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file.suidou.local\企業団ファイルサーバ\01_本庁\財務課\■管理係用■\管理係\6 契約事務関係\2 業者登録関係\1業者登録　\5.  Ｒ７・８・９年度（Ｒ８追加登録）\0_HP掲載依頼\本掲載\○ 委託関係\"/>
    </mc:Choice>
  </mc:AlternateContent>
  <xr:revisionPtr revIDLastSave="0" documentId="13_ncr:1_{AA2D135F-8D34-471B-9477-46B02B6F9132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競争入札参加資格審査調書【委託】" sheetId="11" r:id="rId1"/>
    <sheet name="記入例" sheetId="12" r:id="rId2"/>
  </sheets>
  <definedNames>
    <definedName name="_xlnm.Print_Area" localSheetId="1">記入例!$A$1:$CZ$206</definedName>
    <definedName name="_xlnm.Print_Area" localSheetId="0">競争入札参加資格審査調書【委託】!$A$1:$CZ$206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A25" i="12" l="1"/>
  <c r="BH181" i="12" l="1"/>
  <c r="AL181" i="12"/>
  <c r="CD178" i="12"/>
  <c r="CD175" i="12"/>
  <c r="CD172" i="12"/>
  <c r="CD181" i="12" s="1"/>
  <c r="CD166" i="12"/>
  <c r="CD163" i="12"/>
  <c r="CD160" i="12"/>
  <c r="BW151" i="12"/>
  <c r="CP151" i="12" s="1"/>
  <c r="CD160" i="11"/>
  <c r="CD178" i="11"/>
  <c r="CD175" i="11"/>
  <c r="CD172" i="11"/>
  <c r="CD163" i="11"/>
  <c r="CD166" i="11"/>
  <c r="AT13" i="11"/>
  <c r="AT25" i="11"/>
  <c r="CA13" i="11"/>
  <c r="CA25" i="11"/>
  <c r="CD181" i="11" l="1"/>
  <c r="BH181" i="11"/>
  <c r="AL181" i="11"/>
  <c r="BW151" i="11"/>
  <c r="CP151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和久</author>
    <author>Administrator</author>
  </authors>
  <commentList>
    <comment ref="CS3" authorId="0" shapeId="0" xr:uid="{D7AF4DBD-6146-4471-951B-11158AC6A477}">
      <text>
        <r>
          <rPr>
            <sz val="16"/>
            <color indexed="81"/>
            <rFont val="ＭＳ Ｐゴシック"/>
            <family val="3"/>
            <charset val="128"/>
          </rPr>
          <t>　　</t>
        </r>
        <r>
          <rPr>
            <b/>
            <sz val="16"/>
            <color indexed="81"/>
            <rFont val="ＭＳ Ｐゴシック"/>
            <family val="3"/>
            <charset val="128"/>
          </rPr>
          <t>両面印刷のうえ提出してください</t>
        </r>
      </text>
    </comment>
    <comment ref="BY7" authorId="0" shapeId="0" xr:uid="{80424B4B-52FE-4049-8E36-152737377918}">
      <text>
        <r>
          <rPr>
            <sz val="11"/>
            <color indexed="81"/>
            <rFont val="ＭＳ Ｐゴシック"/>
            <family val="3"/>
            <charset val="128"/>
          </rPr>
          <t xml:space="preserve">記載不要です。
</t>
        </r>
      </text>
    </comment>
    <comment ref="CA13" authorId="1" shapeId="0" xr:uid="{2C9C0675-2014-4280-AB3E-630E164E4CF2}">
      <text>
        <r>
          <rPr>
            <sz val="11"/>
            <color indexed="81"/>
            <rFont val="MS P ゴシック"/>
            <family val="3"/>
            <charset val="128"/>
          </rPr>
          <t>フリガナは自動で表示されますが、必ず確認のうえ誤りは修正してください。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和久</author>
    <author>Administrator</author>
    <author>福岡地区水道企業団</author>
  </authors>
  <commentList>
    <comment ref="CS3" authorId="0" shapeId="0" xr:uid="{6F395CA3-867B-44EE-81D0-23F5EC2E8895}">
      <text>
        <r>
          <rPr>
            <sz val="16"/>
            <color indexed="81"/>
            <rFont val="ＭＳ Ｐゴシック"/>
            <family val="3"/>
            <charset val="128"/>
          </rPr>
          <t>　　</t>
        </r>
        <r>
          <rPr>
            <b/>
            <sz val="16"/>
            <color indexed="81"/>
            <rFont val="ＭＳ Ｐゴシック"/>
            <family val="3"/>
            <charset val="128"/>
          </rPr>
          <t>両面印刷のうえ提出してください</t>
        </r>
      </text>
    </comment>
    <comment ref="BY7" authorId="0" shapeId="0" xr:uid="{E3AECC4F-6942-4DA3-B63D-847A6F68CE3C}">
      <text>
        <r>
          <rPr>
            <sz val="11"/>
            <color indexed="81"/>
            <rFont val="ＭＳ Ｐゴシック"/>
            <family val="3"/>
            <charset val="128"/>
          </rPr>
          <t xml:space="preserve">記載不要です。
</t>
        </r>
      </text>
    </comment>
    <comment ref="CA13" authorId="1" shapeId="0" xr:uid="{4A901773-90DB-42C6-BE0A-596FD37675AE}">
      <text>
        <r>
          <rPr>
            <sz val="11"/>
            <color indexed="81"/>
            <rFont val="MS P ゴシック"/>
            <family val="3"/>
            <charset val="128"/>
          </rPr>
          <t>フリガナは自動で表示されますが、必ず確認のうえ誤りは修正してください。</t>
        </r>
      </text>
    </comment>
    <comment ref="BW151" authorId="2" shapeId="0" xr:uid="{48DF8CC3-7FFD-4BD6-8501-4EC2D3EC3D66}">
      <text>
        <r>
          <rPr>
            <b/>
            <sz val="12"/>
            <color indexed="10"/>
            <rFont val="MS P ゴシック"/>
            <family val="3"/>
            <charset val="128"/>
          </rPr>
          <t>延人数</t>
        </r>
      </text>
    </comment>
  </commentList>
</comments>
</file>

<file path=xl/sharedStrings.xml><?xml version="1.0" encoding="utf-8"?>
<sst xmlns="http://schemas.openxmlformats.org/spreadsheetml/2006/main" count="557" uniqueCount="166">
  <si>
    <t>千円</t>
    <rPh sb="0" eb="2">
      <t>センエン</t>
    </rPh>
    <phoneticPr fontId="1"/>
  </si>
  <si>
    <t>計</t>
    <rPh sb="0" eb="1">
      <t>ケイ</t>
    </rPh>
    <phoneticPr fontId="1"/>
  </si>
  <si>
    <t>技術職員</t>
    <rPh sb="0" eb="2">
      <t>ギジュツ</t>
    </rPh>
    <rPh sb="2" eb="4">
      <t>ショクイン</t>
    </rPh>
    <phoneticPr fontId="1"/>
  </si>
  <si>
    <t>事務等</t>
    <rPh sb="0" eb="2">
      <t>ジム</t>
    </rPh>
    <rPh sb="2" eb="3">
      <t>ナド</t>
    </rPh>
    <phoneticPr fontId="1"/>
  </si>
  <si>
    <t>職員総数</t>
    <rPh sb="0" eb="2">
      <t>ショクイン</t>
    </rPh>
    <rPh sb="2" eb="4">
      <t>ソウスウ</t>
    </rPh>
    <phoneticPr fontId="1"/>
  </si>
  <si>
    <t>資本金</t>
    <rPh sb="0" eb="3">
      <t>シホンキン</t>
    </rPh>
    <phoneticPr fontId="1"/>
  </si>
  <si>
    <t>営業年数</t>
    <rPh sb="0" eb="2">
      <t>エイギョウ</t>
    </rPh>
    <rPh sb="2" eb="4">
      <t>ネンスウ</t>
    </rPh>
    <phoneticPr fontId="1"/>
  </si>
  <si>
    <t>年</t>
    <rPh sb="0" eb="1">
      <t>ネン</t>
    </rPh>
    <phoneticPr fontId="1"/>
  </si>
  <si>
    <t>測量士</t>
    <rPh sb="0" eb="3">
      <t>ソクリョウシ</t>
    </rPh>
    <phoneticPr fontId="1"/>
  </si>
  <si>
    <t>自己資本の額</t>
    <rPh sb="0" eb="2">
      <t>ジコ</t>
    </rPh>
    <rPh sb="2" eb="4">
      <t>シホン</t>
    </rPh>
    <rPh sb="5" eb="6">
      <t>ガク</t>
    </rPh>
    <phoneticPr fontId="1"/>
  </si>
  <si>
    <t>年間平均実績</t>
    <rPh sb="0" eb="2">
      <t>ネンカン</t>
    </rPh>
    <rPh sb="2" eb="4">
      <t>ヘイキン</t>
    </rPh>
    <rPh sb="4" eb="6">
      <t>ジッセキ</t>
    </rPh>
    <phoneticPr fontId="1"/>
  </si>
  <si>
    <t>経営状況</t>
    <rPh sb="0" eb="2">
      <t>ケイエイ</t>
    </rPh>
    <rPh sb="2" eb="4">
      <t>ジョウキョウ</t>
    </rPh>
    <phoneticPr fontId="1"/>
  </si>
  <si>
    <t>流動資産額</t>
    <rPh sb="0" eb="2">
      <t>リュウドウ</t>
    </rPh>
    <rPh sb="2" eb="4">
      <t>シサン</t>
    </rPh>
    <rPh sb="4" eb="5">
      <t>ガク</t>
    </rPh>
    <phoneticPr fontId="1"/>
  </si>
  <si>
    <t>税引前当期利益</t>
    <rPh sb="0" eb="1">
      <t>ゼイ</t>
    </rPh>
    <rPh sb="1" eb="2">
      <t>ヒ</t>
    </rPh>
    <rPh sb="2" eb="3">
      <t>マエ</t>
    </rPh>
    <rPh sb="3" eb="5">
      <t>トウキ</t>
    </rPh>
    <rPh sb="5" eb="7">
      <t>リエキ</t>
    </rPh>
    <phoneticPr fontId="1"/>
  </si>
  <si>
    <t>流動負債額</t>
    <rPh sb="0" eb="2">
      <t>リュウドウ</t>
    </rPh>
    <rPh sb="2" eb="4">
      <t>フサイ</t>
    </rPh>
    <rPh sb="4" eb="5">
      <t>ガク</t>
    </rPh>
    <phoneticPr fontId="1"/>
  </si>
  <si>
    <t>登録番号</t>
    <rPh sb="0" eb="2">
      <t>トウロク</t>
    </rPh>
    <rPh sb="2" eb="4">
      <t>バンゴウ</t>
    </rPh>
    <phoneticPr fontId="1"/>
  </si>
  <si>
    <t>所在地</t>
    <rPh sb="0" eb="3">
      <t>ショザイチ</t>
    </rPh>
    <phoneticPr fontId="1"/>
  </si>
  <si>
    <t>（１）＋（２）</t>
    <phoneticPr fontId="1"/>
  </si>
  <si>
    <t>人</t>
    <rPh sb="0" eb="1">
      <t>ニン</t>
    </rPh>
    <phoneticPr fontId="1"/>
  </si>
  <si>
    <t>NO.1</t>
    <phoneticPr fontId="1"/>
  </si>
  <si>
    <t>本店</t>
    <rPh sb="0" eb="2">
      <t>ホンテン</t>
    </rPh>
    <phoneticPr fontId="1"/>
  </si>
  <si>
    <t>-</t>
    <phoneticPr fontId="1"/>
  </si>
  <si>
    <t>電話</t>
    <rPh sb="0" eb="2">
      <t>デンワ</t>
    </rPh>
    <phoneticPr fontId="1"/>
  </si>
  <si>
    <t>(</t>
    <phoneticPr fontId="1"/>
  </si>
  <si>
    <t>)</t>
    <phoneticPr fontId="1"/>
  </si>
  <si>
    <t>職
員
数</t>
    <rPh sb="0" eb="1">
      <t>ショク</t>
    </rPh>
    <rPh sb="2" eb="3">
      <t>イン</t>
    </rPh>
    <rPh sb="4" eb="5">
      <t>カズ</t>
    </rPh>
    <phoneticPr fontId="1"/>
  </si>
  <si>
    <t xml:space="preserve">技　術
職員数 </t>
    <rPh sb="0" eb="1">
      <t>ワザ</t>
    </rPh>
    <rPh sb="2" eb="3">
      <t>ジュツ</t>
    </rPh>
    <rPh sb="4" eb="6">
      <t>ショクイン</t>
    </rPh>
    <rPh sb="6" eb="7">
      <t>スウ</t>
    </rPh>
    <phoneticPr fontId="1"/>
  </si>
  <si>
    <t>以外の職員</t>
    <rPh sb="0" eb="2">
      <t>イガイ</t>
    </rPh>
    <rPh sb="3" eb="5">
      <t>ショクイン</t>
    </rPh>
    <phoneticPr fontId="1"/>
  </si>
  <si>
    <t>月</t>
    <rPh sb="0" eb="1">
      <t>ツキ</t>
    </rPh>
    <phoneticPr fontId="1"/>
  </si>
  <si>
    <t>創　　業</t>
    <rPh sb="0" eb="1">
      <t>キズ</t>
    </rPh>
    <rPh sb="3" eb="4">
      <t>ギョウ</t>
    </rPh>
    <phoneticPr fontId="1"/>
  </si>
  <si>
    <t>土木
技術士</t>
    <rPh sb="0" eb="2">
      <t>ドボク</t>
    </rPh>
    <rPh sb="3" eb="6">
      <t>ギジュツシ</t>
    </rPh>
    <phoneticPr fontId="1"/>
  </si>
  <si>
    <t>土木
技術者</t>
    <rPh sb="0" eb="2">
      <t>ドボク</t>
    </rPh>
    <rPh sb="3" eb="6">
      <t>ギジュツシャ</t>
    </rPh>
    <phoneticPr fontId="1"/>
  </si>
  <si>
    <t>電気
技術者</t>
    <rPh sb="0" eb="2">
      <t>デンキ</t>
    </rPh>
    <rPh sb="3" eb="6">
      <t>ギジュツシャ</t>
    </rPh>
    <phoneticPr fontId="1"/>
  </si>
  <si>
    <t>機械
技術者</t>
    <rPh sb="0" eb="2">
      <t>キカイ</t>
    </rPh>
    <rPh sb="3" eb="6">
      <t>ギジュツシャ</t>
    </rPh>
    <phoneticPr fontId="1"/>
  </si>
  <si>
    <t>土地家屋調査士</t>
    <rPh sb="0" eb="2">
      <t>トチ</t>
    </rPh>
    <rPh sb="2" eb="4">
      <t>カオク</t>
    </rPh>
    <rPh sb="4" eb="6">
      <t>チョウサ</t>
    </rPh>
    <rPh sb="6" eb="7">
      <t>シ</t>
    </rPh>
    <phoneticPr fontId="1"/>
  </si>
  <si>
    <t>２級
建築士</t>
    <rPh sb="1" eb="2">
      <t>キュウ</t>
    </rPh>
    <rPh sb="3" eb="6">
      <t>ケンチクシ</t>
    </rPh>
    <phoneticPr fontId="1"/>
  </si>
  <si>
    <t>１　級
建築士</t>
    <rPh sb="2" eb="3">
      <t>キュウ</t>
    </rPh>
    <rPh sb="4" eb="7">
      <t>ケンチクシ</t>
    </rPh>
    <phoneticPr fontId="1"/>
  </si>
  <si>
    <t>総資本</t>
    <rPh sb="0" eb="1">
      <t>ソウ</t>
    </rPh>
    <rPh sb="1" eb="3">
      <t>シホン</t>
    </rPh>
    <phoneticPr fontId="1"/>
  </si>
  <si>
    <t>固定資産</t>
    <rPh sb="0" eb="4">
      <t>コテイシサン</t>
    </rPh>
    <phoneticPr fontId="1"/>
  </si>
  <si>
    <t>自己資本</t>
    <rPh sb="0" eb="2">
      <t>ジコ</t>
    </rPh>
    <rPh sb="2" eb="4">
      <t>シホン</t>
    </rPh>
    <phoneticPr fontId="1"/>
  </si>
  <si>
    <t>NO.２</t>
    <phoneticPr fontId="1"/>
  </si>
  <si>
    <t>登録年月日</t>
    <rPh sb="0" eb="2">
      <t>トウロク</t>
    </rPh>
    <rPh sb="2" eb="5">
      <t>ネンガッピ</t>
    </rPh>
    <phoneticPr fontId="1"/>
  </si>
  <si>
    <t>登録事業名</t>
    <rPh sb="0" eb="2">
      <t>トウロク</t>
    </rPh>
    <rPh sb="2" eb="4">
      <t>ジギョウ</t>
    </rPh>
    <rPh sb="4" eb="5">
      <t>メイ</t>
    </rPh>
    <phoneticPr fontId="1"/>
  </si>
  <si>
    <t>測量業者</t>
    <rPh sb="0" eb="2">
      <t>ソクリョウ</t>
    </rPh>
    <rPh sb="2" eb="4">
      <t>ギョウシャ</t>
    </rPh>
    <phoneticPr fontId="1"/>
  </si>
  <si>
    <t>建設コンサルタント</t>
    <rPh sb="0" eb="2">
      <t>ケンセツ</t>
    </rPh>
    <phoneticPr fontId="1"/>
  </si>
  <si>
    <t>補償コンサルタント</t>
    <rPh sb="0" eb="2">
      <t>ホショウ</t>
    </rPh>
    <phoneticPr fontId="1"/>
  </si>
  <si>
    <t>産業廃棄物収集運搬業</t>
    <rPh sb="0" eb="2">
      <t>サンギョウ</t>
    </rPh>
    <rPh sb="2" eb="5">
      <t>ハイキブツ</t>
    </rPh>
    <rPh sb="5" eb="7">
      <t>シュウシュウ</t>
    </rPh>
    <rPh sb="7" eb="10">
      <t>ウンパンギョウ</t>
    </rPh>
    <phoneticPr fontId="1"/>
  </si>
  <si>
    <t>建築士事務所</t>
    <rPh sb="0" eb="2">
      <t>ケンチク</t>
    </rPh>
    <rPh sb="2" eb="3">
      <t>シ</t>
    </rPh>
    <rPh sb="3" eb="6">
      <t>ジムショ</t>
    </rPh>
    <phoneticPr fontId="1"/>
  </si>
  <si>
    <t>地質調査業者</t>
    <rPh sb="0" eb="2">
      <t>チシツ</t>
    </rPh>
    <rPh sb="2" eb="4">
      <t>チョウサ</t>
    </rPh>
    <rPh sb="4" eb="6">
      <t>ギョウシャ</t>
    </rPh>
    <phoneticPr fontId="1"/>
  </si>
  <si>
    <t>不動産鑑定士</t>
    <rPh sb="0" eb="3">
      <t>フドウサン</t>
    </rPh>
    <rPh sb="3" eb="6">
      <t>カンテイシ</t>
    </rPh>
    <phoneticPr fontId="1"/>
  </si>
  <si>
    <t>計量証明事業者</t>
    <rPh sb="0" eb="2">
      <t>ケイリョウ</t>
    </rPh>
    <rPh sb="2" eb="4">
      <t>ショウメイ</t>
    </rPh>
    <rPh sb="4" eb="7">
      <t>ジギョウシャ</t>
    </rPh>
    <phoneticPr fontId="1"/>
  </si>
  <si>
    <t>商号又は
名称</t>
    <rPh sb="0" eb="2">
      <t>ショウゴウ</t>
    </rPh>
    <rPh sb="2" eb="3">
      <t>マタ</t>
    </rPh>
    <rPh sb="5" eb="7">
      <t>メイショウ</t>
    </rPh>
    <phoneticPr fontId="1"/>
  </si>
  <si>
    <t>摘　　要</t>
    <rPh sb="0" eb="1">
      <t>テキ</t>
    </rPh>
    <rPh sb="3" eb="4">
      <t>ヨウ</t>
    </rPh>
    <phoneticPr fontId="1"/>
  </si>
  <si>
    <t>〒</t>
    <phoneticPr fontId="1"/>
  </si>
  <si>
    <t>E-mail</t>
    <phoneticPr fontId="1"/>
  </si>
  <si>
    <t>＠</t>
    <phoneticPr fontId="1"/>
  </si>
  <si>
    <t>技
術
職</t>
    <rPh sb="0" eb="1">
      <t>ワザ</t>
    </rPh>
    <rPh sb="2" eb="3">
      <t>ジュツ</t>
    </rPh>
    <rPh sb="4" eb="5">
      <t>ショク</t>
    </rPh>
    <phoneticPr fontId="1"/>
  </si>
  <si>
    <t>【様式２】（委託）</t>
    <rPh sb="1" eb="3">
      <t>ヨウシキ</t>
    </rPh>
    <rPh sb="6" eb="8">
      <t>イタク</t>
    </rPh>
    <phoneticPr fontId="1"/>
  </si>
  <si>
    <t>【様式２】（委託）(裏面)</t>
    <rPh sb="1" eb="3">
      <t>ヨウシキ</t>
    </rPh>
    <rPh sb="6" eb="8">
      <t>イタク</t>
    </rPh>
    <rPh sb="10" eb="12">
      <t>ウラメン</t>
    </rPh>
    <phoneticPr fontId="1"/>
  </si>
  <si>
    <t>FAX</t>
    <phoneticPr fontId="1"/>
  </si>
  <si>
    <t>都･道
府･県</t>
    <rPh sb="0" eb="1">
      <t>ト</t>
    </rPh>
    <rPh sb="2" eb="3">
      <t>ミチ</t>
    </rPh>
    <rPh sb="4" eb="5">
      <t>プ</t>
    </rPh>
    <rPh sb="6" eb="7">
      <t>ケン</t>
    </rPh>
    <phoneticPr fontId="1"/>
  </si>
  <si>
    <r>
      <t>支店</t>
    </r>
    <r>
      <rPr>
        <vertAlign val="superscript"/>
        <sz val="11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 xml:space="preserve">
営業所
等</t>
    </r>
    <rPh sb="0" eb="1">
      <t>ササ</t>
    </rPh>
    <rPh sb="1" eb="2">
      <t>テン</t>
    </rPh>
    <rPh sb="4" eb="7">
      <t>エイギョウショ</t>
    </rPh>
    <rPh sb="8" eb="9">
      <t>トウ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</si>
  <si>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</si>
  <si>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</si>
  <si>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</si>
  <si>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　　※ 希望種目を営業するのに必要な「登録を要する事業」について記入してください。
　　　　登録事業名が記載されていない場合は、空白欄に追加してください。</t>
    <rPh sb="4" eb="6">
      <t>キボウ</t>
    </rPh>
    <rPh sb="6" eb="8">
      <t>シュモク</t>
    </rPh>
    <rPh sb="9" eb="11">
      <t>エイギョウ</t>
    </rPh>
    <rPh sb="15" eb="17">
      <t>ヒツヨウ</t>
    </rPh>
    <rPh sb="19" eb="21">
      <t>トウロク</t>
    </rPh>
    <rPh sb="22" eb="23">
      <t>ヨウ</t>
    </rPh>
    <rPh sb="25" eb="27">
      <t>ジギョウ</t>
    </rPh>
    <rPh sb="32" eb="34">
      <t>キニュウ</t>
    </rPh>
    <rPh sb="46" eb="48">
      <t>トウロク</t>
    </rPh>
    <rPh sb="48" eb="50">
      <t>ジギョウ</t>
    </rPh>
    <rPh sb="50" eb="51">
      <t>メイ</t>
    </rPh>
    <rPh sb="52" eb="54">
      <t>キサイ</t>
    </rPh>
    <rPh sb="60" eb="62">
      <t>バアイ</t>
    </rPh>
    <rPh sb="64" eb="66">
      <t>クウハク</t>
    </rPh>
    <rPh sb="66" eb="67">
      <t>ラン</t>
    </rPh>
    <rPh sb="68" eb="70">
      <t>ツイカ</t>
    </rPh>
    <phoneticPr fontId="1"/>
  </si>
  <si>
    <t>　　※ 技術職員の内訳は、該当する技術者欄に延べ人数を記入してください。</t>
    <rPh sb="4" eb="6">
      <t>ギジュツ</t>
    </rPh>
    <rPh sb="6" eb="8">
      <t>ショクイン</t>
    </rPh>
    <rPh sb="9" eb="11">
      <t>ウチワケ</t>
    </rPh>
    <rPh sb="13" eb="15">
      <t>ガイトウ</t>
    </rPh>
    <rPh sb="17" eb="19">
      <t>ギジュツ</t>
    </rPh>
    <rPh sb="19" eb="20">
      <t>シャ</t>
    </rPh>
    <rPh sb="20" eb="21">
      <t>ラン</t>
    </rPh>
    <rPh sb="22" eb="23">
      <t>ノ</t>
    </rPh>
    <rPh sb="24" eb="26">
      <t>ニンズウ</t>
    </rPh>
    <rPh sb="27" eb="29">
      <t>キニュウ</t>
    </rPh>
    <phoneticPr fontId="1"/>
  </si>
  <si>
    <t>　　※ 希望種目が土木設計・建築設計・設備設計の場合、専門部門に〇印を付けること。</t>
    <rPh sb="4" eb="6">
      <t>キボウ</t>
    </rPh>
    <rPh sb="6" eb="8">
      <t>シュモク</t>
    </rPh>
    <rPh sb="9" eb="11">
      <t>ドボク</t>
    </rPh>
    <rPh sb="11" eb="13">
      <t>セッケイ</t>
    </rPh>
    <rPh sb="14" eb="16">
      <t>ケンチク</t>
    </rPh>
    <rPh sb="16" eb="18">
      <t>セッケイ</t>
    </rPh>
    <rPh sb="19" eb="21">
      <t>セツビ</t>
    </rPh>
    <rPh sb="21" eb="23">
      <t>セッケイ</t>
    </rPh>
    <rPh sb="24" eb="26">
      <t>バアイ</t>
    </rPh>
    <rPh sb="27" eb="29">
      <t>センモン</t>
    </rPh>
    <rPh sb="29" eb="31">
      <t>ブモン</t>
    </rPh>
    <rPh sb="33" eb="34">
      <t>イン</t>
    </rPh>
    <rPh sb="35" eb="36">
      <t>ツ</t>
    </rPh>
    <phoneticPr fontId="1"/>
  </si>
  <si>
    <t>種目別業務実績高</t>
    <rPh sb="0" eb="2">
      <t>シュモク</t>
    </rPh>
    <rPh sb="2" eb="3">
      <t>ベツ</t>
    </rPh>
    <rPh sb="3" eb="5">
      <t>ギョウム</t>
    </rPh>
    <rPh sb="5" eb="7">
      <t>ジッセキ</t>
    </rPh>
    <rPh sb="7" eb="8">
      <t>ダカ</t>
    </rPh>
    <phoneticPr fontId="1"/>
  </si>
  <si>
    <t>指名希望順位・種目</t>
    <rPh sb="0" eb="2">
      <t>シメイ</t>
    </rPh>
    <rPh sb="2" eb="4">
      <t>キボウ</t>
    </rPh>
    <rPh sb="4" eb="6">
      <t>ジュンイ</t>
    </rPh>
    <rPh sb="7" eb="9">
      <t>シュモク</t>
    </rPh>
    <phoneticPr fontId="1"/>
  </si>
  <si>
    <t>種目内容</t>
    <rPh sb="0" eb="2">
      <t>シュモク</t>
    </rPh>
    <rPh sb="2" eb="4">
      <t>ナイヨウ</t>
    </rPh>
    <phoneticPr fontId="1"/>
  </si>
  <si>
    <t>　　※ 財務諸表等から転記してください。</t>
    <rPh sb="4" eb="6">
      <t>ザイム</t>
    </rPh>
    <rPh sb="6" eb="8">
      <t>ショヒョウ</t>
    </rPh>
    <rPh sb="8" eb="9">
      <t>トウ</t>
    </rPh>
    <rPh sb="11" eb="13">
      <t>テンキ</t>
    </rPh>
    <phoneticPr fontId="1"/>
  </si>
  <si>
    <t>商号又は名称（フリガナ）</t>
    <rPh sb="0" eb="2">
      <t>ショウゴウ</t>
    </rPh>
    <rPh sb="2" eb="3">
      <t>マタ</t>
    </rPh>
    <rPh sb="4" eb="6">
      <t>メイショウ</t>
    </rPh>
    <phoneticPr fontId="1"/>
  </si>
  <si>
    <t>代表者 役職・氏名（ﾌﾘｶﾞﾅ）</t>
    <rPh sb="0" eb="3">
      <t>ダイヒョウシャ</t>
    </rPh>
    <rPh sb="4" eb="6">
      <t>ヤクショク</t>
    </rPh>
    <rPh sb="7" eb="9">
      <t>シメイ</t>
    </rPh>
    <phoneticPr fontId="1"/>
  </si>
  <si>
    <t xml:space="preserve"> 明治  大正
 昭和  平成　令和</t>
    <rPh sb="1" eb="3">
      <t>メイジ</t>
    </rPh>
    <rPh sb="5" eb="7">
      <t>タイショウ</t>
    </rPh>
    <rPh sb="9" eb="11">
      <t>ショウワ</t>
    </rPh>
    <rPh sb="13" eb="15">
      <t>ヘイセイ</t>
    </rPh>
    <rPh sb="16" eb="18">
      <t>レイワ</t>
    </rPh>
    <phoneticPr fontId="1"/>
  </si>
  <si>
    <t>支店･営業所等の名称（フリガナ）</t>
    <rPh sb="0" eb="2">
      <t>シテン</t>
    </rPh>
    <rPh sb="3" eb="7">
      <t>エイギョウショナド</t>
    </rPh>
    <rPh sb="8" eb="10">
      <t>メイショウ</t>
    </rPh>
    <phoneticPr fontId="1"/>
  </si>
  <si>
    <t>代理人 役職・氏名（ﾌﾘｶﾞﾅ）</t>
    <rPh sb="0" eb="3">
      <t>ダイリニン</t>
    </rPh>
    <rPh sb="4" eb="6">
      <t>ヤクショク</t>
    </rPh>
    <rPh sb="7" eb="9">
      <t>シメイ</t>
    </rPh>
    <phoneticPr fontId="1"/>
  </si>
  <si>
    <t>測量士補</t>
    <rPh sb="0" eb="3">
      <t>ソクリョウシ</t>
    </rPh>
    <rPh sb="3" eb="4">
      <t>ホ</t>
    </rPh>
    <phoneticPr fontId="1"/>
  </si>
  <si>
    <t>土地
家屋
調査士</t>
    <rPh sb="0" eb="2">
      <t>トチ</t>
    </rPh>
    <rPh sb="3" eb="5">
      <t>カオク</t>
    </rPh>
    <rPh sb="6" eb="9">
      <t>チョウサシ</t>
    </rPh>
    <phoneticPr fontId="1"/>
  </si>
  <si>
    <t>危険物取扱者</t>
    <rPh sb="0" eb="6">
      <t>キケンブツトリアツカイシャ</t>
    </rPh>
    <phoneticPr fontId="1"/>
  </si>
  <si>
    <t>準備金・積立金</t>
    <rPh sb="0" eb="3">
      <t>ジュンビキン</t>
    </rPh>
    <rPh sb="4" eb="7">
      <t>ツミタテキン</t>
    </rPh>
    <phoneticPr fontId="1"/>
  </si>
  <si>
    <t>次期繰越利益（繰越損失）</t>
    <rPh sb="0" eb="2">
      <t>ジキ</t>
    </rPh>
    <rPh sb="2" eb="6">
      <t>クリコシリエキ</t>
    </rPh>
    <rPh sb="7" eb="9">
      <t>クリコシ</t>
    </rPh>
    <rPh sb="9" eb="11">
      <t>ソンシツ</t>
    </rPh>
    <phoneticPr fontId="1"/>
  </si>
  <si>
    <t>計</t>
    <rPh sb="0" eb="1">
      <t>ケイ</t>
    </rPh>
    <phoneticPr fontId="1"/>
  </si>
  <si>
    <t>資　　　本　　　金</t>
    <rPh sb="0" eb="1">
      <t>シ</t>
    </rPh>
    <rPh sb="4" eb="5">
      <t>ホン</t>
    </rPh>
    <rPh sb="8" eb="9">
      <t>キン</t>
    </rPh>
    <phoneticPr fontId="1"/>
  </si>
  <si>
    <t>直前決算時</t>
    <rPh sb="0" eb="5">
      <t>チョクゼンケッサンジ</t>
    </rPh>
    <phoneticPr fontId="1"/>
  </si>
  <si>
    <t>利益処分（損失処理）</t>
    <rPh sb="0" eb="2">
      <t>リエキ</t>
    </rPh>
    <rPh sb="2" eb="4">
      <t>ショブン</t>
    </rPh>
    <rPh sb="5" eb="7">
      <t>ソンシツ</t>
    </rPh>
    <rPh sb="7" eb="9">
      <t>ショリ</t>
    </rPh>
    <phoneticPr fontId="1"/>
  </si>
  <si>
    <t>千円</t>
    <rPh sb="0" eb="2">
      <t>センエン</t>
    </rPh>
    <phoneticPr fontId="1"/>
  </si>
  <si>
    <t>土木設計</t>
    <rPh sb="0" eb="4">
      <t>ドボクセッケイ</t>
    </rPh>
    <phoneticPr fontId="1"/>
  </si>
  <si>
    <t>建築設計</t>
    <rPh sb="0" eb="4">
      <t>ケンチクセッケイ</t>
    </rPh>
    <phoneticPr fontId="1"/>
  </si>
  <si>
    <t>設備設計</t>
    <rPh sb="0" eb="4">
      <t>セツビセッケイ</t>
    </rPh>
    <phoneticPr fontId="1"/>
  </si>
  <si>
    <t>建築積算</t>
    <rPh sb="0" eb="4">
      <t>ケンチクセキサン</t>
    </rPh>
    <phoneticPr fontId="1"/>
  </si>
  <si>
    <t>電気</t>
    <rPh sb="0" eb="2">
      <t>デンキ</t>
    </rPh>
    <phoneticPr fontId="1"/>
  </si>
  <si>
    <t>調査</t>
    <rPh sb="0" eb="2">
      <t>チョウサ</t>
    </rPh>
    <phoneticPr fontId="1"/>
  </si>
  <si>
    <t>道路</t>
    <rPh sb="0" eb="2">
      <t>ドウロ</t>
    </rPh>
    <phoneticPr fontId="1"/>
  </si>
  <si>
    <t>地質</t>
    <rPh sb="0" eb="2">
      <t>チシツ</t>
    </rPh>
    <phoneticPr fontId="1"/>
  </si>
  <si>
    <t>上水道</t>
    <rPh sb="0" eb="3">
      <t>ジョウスイドウ</t>
    </rPh>
    <phoneticPr fontId="1"/>
  </si>
  <si>
    <t>造園</t>
    <rPh sb="0" eb="2">
      <t>ゾウエン</t>
    </rPh>
    <phoneticPr fontId="1"/>
  </si>
  <si>
    <t>建設機械</t>
    <rPh sb="0" eb="4">
      <t>ケンセツキカイ</t>
    </rPh>
    <phoneticPr fontId="1"/>
  </si>
  <si>
    <t>下水道</t>
    <rPh sb="0" eb="3">
      <t>ゲスイドウ</t>
    </rPh>
    <phoneticPr fontId="1"/>
  </si>
  <si>
    <t>土質及び基礎</t>
    <rPh sb="0" eb="2">
      <t>ドシツ</t>
    </rPh>
    <rPh sb="2" eb="3">
      <t>オヨ</t>
    </rPh>
    <rPh sb="4" eb="6">
      <t>キソ</t>
    </rPh>
    <phoneticPr fontId="1"/>
  </si>
  <si>
    <t>施工方法及び施工設備</t>
    <rPh sb="0" eb="4">
      <t>セコウホウホウ</t>
    </rPh>
    <rPh sb="4" eb="5">
      <t>オヨ</t>
    </rPh>
    <rPh sb="6" eb="10">
      <t>セコウセツビ</t>
    </rPh>
    <phoneticPr fontId="1"/>
  </si>
  <si>
    <t>港湾及び空港</t>
    <rPh sb="0" eb="2">
      <t>コウワン</t>
    </rPh>
    <rPh sb="2" eb="3">
      <t>オヨ</t>
    </rPh>
    <rPh sb="4" eb="6">
      <t>クウコウ</t>
    </rPh>
    <phoneticPr fontId="1"/>
  </si>
  <si>
    <t>（</t>
    <phoneticPr fontId="1"/>
  </si>
  <si>
    <t>）</t>
    <phoneticPr fontId="1"/>
  </si>
  <si>
    <t>構造及びコンクリート</t>
    <rPh sb="0" eb="2">
      <t>コウゾウ</t>
    </rPh>
    <rPh sb="2" eb="3">
      <t>オヨ</t>
    </rPh>
    <phoneticPr fontId="1"/>
  </si>
  <si>
    <t>河川・防砂及び海岸</t>
    <rPh sb="0" eb="2">
      <t>カセン</t>
    </rPh>
    <rPh sb="3" eb="5">
      <t>ボウサ</t>
    </rPh>
    <rPh sb="5" eb="6">
      <t>オヨ</t>
    </rPh>
    <rPh sb="7" eb="9">
      <t>カイガン</t>
    </rPh>
    <phoneticPr fontId="1"/>
  </si>
  <si>
    <t>直前２年度決算より　（1）</t>
    <rPh sb="0" eb="2">
      <t>チョクゼン</t>
    </rPh>
    <rPh sb="3" eb="4">
      <t>ネン</t>
    </rPh>
    <rPh sb="4" eb="5">
      <t>ド</t>
    </rPh>
    <rPh sb="5" eb="7">
      <t>ケッサン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</si>
  <si>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</si>
  <si>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</si>
  <si>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</si>
  <si>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直前１年度決算より　（2）</t>
    <rPh sb="0" eb="2">
      <t>チョクゼン</t>
    </rPh>
    <rPh sb="3" eb="4">
      <t>ネン</t>
    </rPh>
    <rPh sb="4" eb="5">
      <t>ド</t>
    </rPh>
    <rPh sb="5" eb="7">
      <t>ケッサン</t>
    </rPh>
    <phoneticPr fontId="1"/>
  </si>
  <si>
    <t>業種</t>
    <rPh sb="0" eb="2">
      <t>ギョウシュ</t>
    </rPh>
    <phoneticPr fontId="1"/>
  </si>
  <si>
    <t>入札参加希望　第１位</t>
    <rPh sb="0" eb="4">
      <t>ニュウサツサンカ</t>
    </rPh>
    <rPh sb="4" eb="6">
      <t>キボウ</t>
    </rPh>
    <rPh sb="7" eb="8">
      <t>ダイ</t>
    </rPh>
    <rPh sb="9" eb="10">
      <t>イ</t>
    </rPh>
    <phoneticPr fontId="1"/>
  </si>
  <si>
    <t>入札参加希望　第２位</t>
    <rPh sb="0" eb="4">
      <t>ニュウサツサンカ</t>
    </rPh>
    <rPh sb="4" eb="6">
      <t>キボウ</t>
    </rPh>
    <rPh sb="7" eb="8">
      <t>ダイ</t>
    </rPh>
    <rPh sb="9" eb="10">
      <t>イ</t>
    </rPh>
    <phoneticPr fontId="1"/>
  </si>
  <si>
    <t>入札参加希望　第３位</t>
    <rPh sb="0" eb="4">
      <t>ニュウサツサンカ</t>
    </rPh>
    <rPh sb="4" eb="6">
      <t>キボウ</t>
    </rPh>
    <rPh sb="7" eb="8">
      <t>ダイ</t>
    </rPh>
    <rPh sb="9" eb="10">
      <t>イ</t>
    </rPh>
    <phoneticPr fontId="1"/>
  </si>
  <si>
    <t>アルファベット</t>
    <phoneticPr fontId="1"/>
  </si>
  <si>
    <t>　　※ 支店営業所等の欄は、「【様式７】委任状」を提出して代理人に取引を委任する方は必ず記入してください。</t>
    <rPh sb="4" eb="6">
      <t>シテン</t>
    </rPh>
    <rPh sb="6" eb="9">
      <t>エイギョウショ</t>
    </rPh>
    <rPh sb="9" eb="10">
      <t>トウ</t>
    </rPh>
    <rPh sb="11" eb="12">
      <t>ラン</t>
    </rPh>
    <rPh sb="16" eb="18">
      <t>ヨウシキ</t>
    </rPh>
    <rPh sb="20" eb="23">
      <t>イニンジョウ</t>
    </rPh>
    <rPh sb="25" eb="27">
      <t>テイシュツ</t>
    </rPh>
    <rPh sb="29" eb="32">
      <t>ダイリニン</t>
    </rPh>
    <rPh sb="33" eb="35">
      <t>トリヒキ</t>
    </rPh>
    <rPh sb="36" eb="38">
      <t>イニン</t>
    </rPh>
    <rPh sb="40" eb="41">
      <t>カタ</t>
    </rPh>
    <rPh sb="42" eb="43">
      <t>カナラ</t>
    </rPh>
    <rPh sb="44" eb="46">
      <t>キニュウ</t>
    </rPh>
    <phoneticPr fontId="1"/>
  </si>
  <si>
    <t>　　※ 「申請区分業種分類表(委託)」の業種・種目を記入してください。
　　※【様式９】委託業務実績表の「申請区分業種」、「委託種目」と一致していることを確認してください。</t>
    <rPh sb="5" eb="14">
      <t>シンセイクブンギョウシュブンルイヒョウ</t>
    </rPh>
    <rPh sb="15" eb="17">
      <t>イタク</t>
    </rPh>
    <rPh sb="20" eb="22">
      <t>ギョウシュ</t>
    </rPh>
    <rPh sb="23" eb="25">
      <t>シュモク</t>
    </rPh>
    <rPh sb="26" eb="28">
      <t>キニュウ</t>
    </rPh>
    <rPh sb="40" eb="42">
      <t>ヨウシキ</t>
    </rPh>
    <rPh sb="44" eb="48">
      <t>イタクギョウム</t>
    </rPh>
    <rPh sb="48" eb="51">
      <t>ジッセキヒョウ</t>
    </rPh>
    <rPh sb="53" eb="57">
      <t>シンセイクブン</t>
    </rPh>
    <rPh sb="57" eb="59">
      <t>ギョウシュ</t>
    </rPh>
    <rPh sb="62" eb="64">
      <t>イタク</t>
    </rPh>
    <rPh sb="64" eb="66">
      <t>シュモク</t>
    </rPh>
    <rPh sb="68" eb="70">
      <t>イッチ</t>
    </rPh>
    <rPh sb="77" eb="79">
      <t>カクニン</t>
    </rPh>
    <phoneticPr fontId="1"/>
  </si>
  <si>
    <t>【 希望申請区分業種及び委託種目 】</t>
    <rPh sb="2" eb="4">
      <t>キボウ</t>
    </rPh>
    <rPh sb="4" eb="6">
      <t>シンセイ</t>
    </rPh>
    <rPh sb="6" eb="8">
      <t>クブン</t>
    </rPh>
    <rPh sb="8" eb="10">
      <t>ギョウシュ</t>
    </rPh>
    <rPh sb="10" eb="11">
      <t>オヨ</t>
    </rPh>
    <rPh sb="12" eb="16">
      <t>イタクシュモク</t>
    </rPh>
    <phoneticPr fontId="1"/>
  </si>
  <si>
    <t>委託種目</t>
    <rPh sb="0" eb="4">
      <t>イタクシュモク</t>
    </rPh>
    <phoneticPr fontId="1"/>
  </si>
  <si>
    <t>設備積算</t>
    <rPh sb="0" eb="4">
      <t>セツビセキサン</t>
    </rPh>
    <phoneticPr fontId="1"/>
  </si>
  <si>
    <t>給排水・衛生・空調</t>
    <rPh sb="0" eb="3">
      <t>キュウハイスイ</t>
    </rPh>
    <rPh sb="4" eb="6">
      <t>エイセイ</t>
    </rPh>
    <rPh sb="7" eb="9">
      <t>クウチョウ</t>
    </rPh>
    <phoneticPr fontId="1"/>
  </si>
  <si>
    <t>建築設計（一般）</t>
    <rPh sb="0" eb="2">
      <t>ケンチク</t>
    </rPh>
    <rPh sb="2" eb="4">
      <t>セッケイ</t>
    </rPh>
    <rPh sb="5" eb="7">
      <t>イッパン</t>
    </rPh>
    <phoneticPr fontId="1"/>
  </si>
  <si>
    <t>構造計算</t>
    <rPh sb="0" eb="2">
      <t>コウゾウ</t>
    </rPh>
    <rPh sb="2" eb="4">
      <t>ケイサン</t>
    </rPh>
    <phoneticPr fontId="1"/>
  </si>
  <si>
    <t>業者番号</t>
    <rPh sb="0" eb="4">
      <t>ギョウシャバンゴウ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</si>
  <si>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</si>
  <si>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</si>
  <si>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福岡地区水道企業団（令和８・９年度登録用）</t>
    <rPh sb="0" eb="2">
      <t>フクオカ</t>
    </rPh>
    <rPh sb="2" eb="4">
      <t>チク</t>
    </rPh>
    <rPh sb="4" eb="6">
      <t>スイドウ</t>
    </rPh>
    <rPh sb="6" eb="8">
      <t>キギョウ</t>
    </rPh>
    <rPh sb="8" eb="9">
      <t>ダン</t>
    </rPh>
    <rPh sb="10" eb="12">
      <t>レイワ</t>
    </rPh>
    <rPh sb="15" eb="17">
      <t>ネンド</t>
    </rPh>
    <rPh sb="17" eb="19">
      <t>トウロク</t>
    </rPh>
    <rPh sb="19" eb="20">
      <t>ヨウ</t>
    </rPh>
    <phoneticPr fontId="1"/>
  </si>
  <si>
    <t>記載不要</t>
    <rPh sb="0" eb="2">
      <t>キサイ</t>
    </rPh>
    <rPh sb="2" eb="4">
      <t>フヨウ</t>
    </rPh>
    <phoneticPr fontId="1"/>
  </si>
  <si>
    <t>福岡市○○区△△町×丁目×番×号</t>
    <phoneticPr fontId="1"/>
  </si>
  <si>
    <t>○○○</t>
    <phoneticPr fontId="1"/>
  </si>
  <si>
    <t>○○○○</t>
    <phoneticPr fontId="1"/>
  </si>
  <si>
    <t>福岡</t>
    <rPh sb="0" eb="2">
      <t>フクオカ</t>
    </rPh>
    <phoneticPr fontId="1"/>
  </si>
  <si>
    <t>スイドウセッケイ　カブシキガイシャ</t>
    <phoneticPr fontId="1"/>
  </si>
  <si>
    <t>水道設計（株）</t>
    <phoneticPr fontId="1"/>
  </si>
  <si>
    <t>ダイヒョウトリシマリヤク　スイドウ　タロウ</t>
    <phoneticPr fontId="1"/>
  </si>
  <si>
    <t>代表取締役　水道　太郎</t>
    <phoneticPr fontId="1"/>
  </si>
  <si>
    <t>○○○○</t>
  </si>
  <si>
    <t>福岡市○○区△△町××丁目××番××号</t>
    <phoneticPr fontId="1"/>
  </si>
  <si>
    <t>スイドウセッケイ　カブシキガイシャ　キュウシュウシテン</t>
    <phoneticPr fontId="1"/>
  </si>
  <si>
    <t>水道設計（株）九州支店</t>
    <rPh sb="7" eb="9">
      <t>キュウシュウ</t>
    </rPh>
    <rPh sb="9" eb="11">
      <t>シテン</t>
    </rPh>
    <phoneticPr fontId="1"/>
  </si>
  <si>
    <t>支店長　入札　太郎</t>
    <rPh sb="0" eb="3">
      <t>シテンチョウ</t>
    </rPh>
    <rPh sb="4" eb="6">
      <t>ニュウサツ</t>
    </rPh>
    <rPh sb="7" eb="9">
      <t>タロウ</t>
    </rPh>
    <phoneticPr fontId="1"/>
  </si>
  <si>
    <t>○</t>
  </si>
  <si>
    <t>○</t>
    <phoneticPr fontId="1"/>
  </si>
  <si>
    <t>土木設計</t>
    <rPh sb="0" eb="2">
      <t>ドボク</t>
    </rPh>
    <rPh sb="2" eb="4">
      <t>セッケイ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</si>
  <si>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</si>
  <si>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</si>
  <si>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</si>
  <si>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</si>
  <si>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鋼構造及びコンクリート設計</t>
    <rPh sb="0" eb="1">
      <t>コウ</t>
    </rPh>
    <rPh sb="1" eb="3">
      <t>コウゾウ</t>
    </rPh>
    <rPh sb="3" eb="4">
      <t>オヨ</t>
    </rPh>
    <rPh sb="11" eb="13">
      <t>セッケイ</t>
    </rPh>
    <phoneticPr fontId="1"/>
  </si>
  <si>
    <t>道路設計</t>
    <rPh sb="0" eb="2">
      <t>ドウロ</t>
    </rPh>
    <rPh sb="2" eb="4">
      <t>セッケイ</t>
    </rPh>
    <phoneticPr fontId="1"/>
  </si>
  <si>
    <t>上水道設計</t>
    <rPh sb="0" eb="3">
      <t>ジョウスイドウ</t>
    </rPh>
    <rPh sb="3" eb="5">
      <t>セッケイ</t>
    </rPh>
    <phoneticPr fontId="1"/>
  </si>
  <si>
    <t>下水道設計</t>
    <rPh sb="0" eb="3">
      <t>ゲスイドウ</t>
    </rPh>
    <rPh sb="3" eb="5">
      <t>セッケイ</t>
    </rPh>
    <phoneticPr fontId="1"/>
  </si>
  <si>
    <t>建築設計</t>
    <rPh sb="0" eb="2">
      <t>ケンチク</t>
    </rPh>
    <rPh sb="2" eb="4">
      <t>セッケイ</t>
    </rPh>
    <phoneticPr fontId="1"/>
  </si>
  <si>
    <t>建築設計（一般）</t>
    <rPh sb="0" eb="4">
      <t>ケンチクセッケイ</t>
    </rPh>
    <rPh sb="5" eb="7">
      <t>イッパン</t>
    </rPh>
    <phoneticPr fontId="1"/>
  </si>
  <si>
    <t>建築積算</t>
    <rPh sb="0" eb="2">
      <t>ケンチク</t>
    </rPh>
    <rPh sb="2" eb="4">
      <t>セキサン</t>
    </rPh>
    <phoneticPr fontId="1"/>
  </si>
  <si>
    <t>設備設計</t>
    <rPh sb="0" eb="2">
      <t>セツビ</t>
    </rPh>
    <rPh sb="2" eb="4">
      <t>セッケイ</t>
    </rPh>
    <phoneticPr fontId="1"/>
  </si>
  <si>
    <t>電気設備設計</t>
    <rPh sb="0" eb="2">
      <t>デンキ</t>
    </rPh>
    <rPh sb="2" eb="4">
      <t>セツビ</t>
    </rPh>
    <rPh sb="4" eb="6">
      <t>セッケイ</t>
    </rPh>
    <phoneticPr fontId="1"/>
  </si>
  <si>
    <t>給排水・衛生・空調設備設計</t>
    <rPh sb="0" eb="3">
      <t>キュウハイスイ</t>
    </rPh>
    <rPh sb="4" eb="6">
      <t>エイセイ</t>
    </rPh>
    <rPh sb="7" eb="9">
      <t>クウチョウ</t>
    </rPh>
    <rPh sb="9" eb="11">
      <t>セツビ</t>
    </rPh>
    <rPh sb="11" eb="13">
      <t>セッケイ</t>
    </rPh>
    <phoneticPr fontId="1"/>
  </si>
  <si>
    <t>水道設計（株）九州支店</t>
    <phoneticPr fontId="1"/>
  </si>
  <si>
    <t>第○○号</t>
    <rPh sb="0" eb="1">
      <t>ダイ</t>
    </rPh>
    <rPh sb="3" eb="4">
      <t>ゴウ</t>
    </rPh>
    <phoneticPr fontId="1"/>
  </si>
  <si>
    <t>R○年○月○日</t>
    <rPh sb="2" eb="3">
      <t>ネン</t>
    </rPh>
    <rPh sb="4" eb="5">
      <t>ガツ</t>
    </rPh>
    <rPh sb="6" eb="7">
      <t>ニチ</t>
    </rPh>
    <phoneticPr fontId="1"/>
  </si>
  <si>
    <t>土木設計</t>
    <phoneticPr fontId="1"/>
  </si>
  <si>
    <t>建築設計</t>
    <phoneticPr fontId="1"/>
  </si>
  <si>
    <t>設備設計</t>
    <phoneticPr fontId="1"/>
  </si>
  <si>
    <t>競争入札参加資格審査調書（委託）（追加）</t>
    <rPh sb="13" eb="15">
      <t>イタク</t>
    </rPh>
    <rPh sb="17" eb="19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</si>
</sst>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$-411]ge\.m\.d;@"/>
    <numFmt numFmtId="178" formatCode="0_ ;0_ ;"/>
    <numFmt numFmtId="179" formatCode="0_);[Red]\(0\)"/>
  </numFmts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b/>
      <sz val="12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873">
    <xf numFmtId="0" fontId="0" fillId="0" borderId="0" xfId="0"/>
    <xf numFmtId="0" fontId="4" fillId="0" borderId="1" xfId="0" applyFont="1" applyBorder="1" applyAlignment="1">
      <alignment vertical="center" wrapText="1"/>
    </xf>
    <xf numFmtId="0" fontId="2" fillId="0" borderId="0" xfId="0" applyFont="1"/>
    <xf numFmtId="0" fontId="4" fillId="0" borderId="2" xfId="0" applyFont="1" applyBorder="1" applyAlignment="1">
      <alignment vertical="center" wrapText="1"/>
    </xf>
    <xf numFmtId="0" fontId="2" fillId="0" borderId="0" xfId="0" applyFont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Border="1"/>
    <xf numFmtId="0" fontId="0" fillId="0" borderId="0" xfId="0" applyFont="1" applyAlignment="1">
      <alignment horizontal="center" vertical="center" textRotation="255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/>
    <xf numFmtId="0" fontId="4" fillId="0" borderId="8" xfId="0" applyFont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ont="1" applyFill="1" applyBorder="1"/>
    <xf numFmtId="0" fontId="6" fillId="0" borderId="0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3" fillId="0" borderId="6" xfId="0" applyFont="1" applyFill="1" applyBorder="1" applyAlignment="1">
      <alignment vertical="top" wrapText="1"/>
    </xf>
    <xf numFmtId="0" fontId="0" fillId="0" borderId="21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176" fontId="0" fillId="0" borderId="0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" fillId="0" borderId="1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0" fillId="2" borderId="20" xfId="0" applyNumberFormat="1" applyFont="1" applyFill="1" applyBorder="1" applyAlignment="1">
      <alignment vertical="center"/>
    </xf>
    <xf numFmtId="178" fontId="0" fillId="2" borderId="0" xfId="0" applyNumberFormat="1" applyFont="1" applyFill="1" applyBorder="1" applyAlignment="1">
      <alignment vertical="center"/>
    </xf>
    <xf numFmtId="178" fontId="0" fillId="2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0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9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0" fillId="0" borderId="0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2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ont="1" applyBorder="1" applyAlignment="1">
      <alignment horizont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9" fillId="0" borderId="0" xfId="0" applyFont="1" applyFill="1"/>
    <xf numFmtId="0" fontId="9" fillId="0" borderId="0" xfId="0" applyFont="1" applyAlignment="1"/>
    <xf numFmtId="0" fontId="2" fillId="0" borderId="0" xfId="0" applyFont="1" applyFill="1"/>
    <xf numFmtId="0" fontId="0" fillId="0" borderId="9" xfId="0" applyFont="1" applyFill="1" applyBorder="1"/>
    <xf numFmtId="0" fontId="9" fillId="0" borderId="0" xfId="0" applyFont="1" applyFill="1" applyBorder="1"/>
    <xf numFmtId="0" fontId="3" fillId="0" borderId="0" xfId="0" applyFont="1" applyBorder="1" applyAlignment="1">
      <alignment vertical="center"/>
    </xf>
    <xf numFmtId="176" fontId="0" fillId="0" borderId="0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0" fillId="0" borderId="0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2" fillId="0" borderId="0" xfId="0" applyFont="1" applyAlignment="1"/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Border="1"/>
    <xf numFmtId="0" fontId="4" fillId="0" borderId="32" xfId="0" applyNumberFormat="1" applyFont="1" applyBorder="1" applyAlignment="1">
      <alignment horizontal="center" vertical="center" wrapText="1" shrinkToFit="1"/>
    </xf>
    <xf numFmtId="0" fontId="4" fillId="0" borderId="18" xfId="0" applyNumberFormat="1" applyFont="1" applyBorder="1" applyAlignment="1">
      <alignment horizontal="center" vertical="center" wrapText="1" shrinkToFit="1"/>
    </xf>
    <xf numFmtId="0" fontId="4" fillId="0" borderId="22" xfId="0" applyNumberFormat="1" applyFont="1" applyBorder="1" applyAlignment="1">
      <alignment horizontal="center" vertical="center" wrapText="1" shrinkToFit="1"/>
    </xf>
    <xf numFmtId="0" fontId="4" fillId="0" borderId="9" xfId="0" applyNumberFormat="1" applyFont="1" applyBorder="1" applyAlignment="1">
      <alignment horizontal="center" vertical="center" wrapText="1" shrinkToFit="1"/>
    </xf>
    <xf numFmtId="0" fontId="4" fillId="0" borderId="0" xfId="0" applyNumberFormat="1" applyFont="1" applyBorder="1" applyAlignment="1">
      <alignment horizontal="center" vertical="center" wrapText="1" shrinkToFit="1"/>
    </xf>
    <xf numFmtId="0" fontId="4" fillId="0" borderId="4" xfId="0" applyNumberFormat="1" applyFont="1" applyBorder="1" applyAlignment="1">
      <alignment horizontal="center" vertical="center" wrapText="1" shrinkToFit="1"/>
    </xf>
    <xf numFmtId="0" fontId="4" fillId="0" borderId="33" xfId="0" applyNumberFormat="1" applyFont="1" applyBorder="1" applyAlignment="1">
      <alignment horizontal="center" vertical="center" wrapText="1" shrinkToFit="1"/>
    </xf>
    <xf numFmtId="0" fontId="4" fillId="0" borderId="19" xfId="0" applyNumberFormat="1" applyFont="1" applyBorder="1" applyAlignment="1">
      <alignment horizontal="center" vertical="center" wrapText="1" shrinkToFit="1"/>
    </xf>
    <xf numFmtId="0" fontId="4" fillId="0" borderId="34" xfId="0" applyNumberFormat="1" applyFont="1" applyBorder="1" applyAlignment="1">
      <alignment horizontal="center" vertical="center" wrapText="1" shrinkToFit="1"/>
    </xf>
    <xf numFmtId="177" fontId="4" fillId="0" borderId="21" xfId="0" applyNumberFormat="1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4" fillId="0" borderId="30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7" fontId="4" fillId="0" borderId="31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 wrapText="1" shrinkToFit="1"/>
    </xf>
    <xf numFmtId="0" fontId="4" fillId="0" borderId="6" xfId="0" applyNumberFormat="1" applyFont="1" applyBorder="1" applyAlignment="1">
      <alignment horizontal="center" vertical="center" wrapText="1" shrinkToFit="1"/>
    </xf>
    <xf numFmtId="0" fontId="4" fillId="0" borderId="7" xfId="0" applyNumberFormat="1" applyFont="1" applyBorder="1" applyAlignment="1">
      <alignment horizontal="center" vertical="center" wrapText="1" shrinkToFi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 shrinkToFit="1"/>
    </xf>
    <xf numFmtId="0" fontId="4" fillId="0" borderId="3" xfId="0" applyNumberFormat="1" applyFont="1" applyBorder="1" applyAlignment="1">
      <alignment horizontal="center" vertical="center" wrapText="1" shrinkToFit="1"/>
    </xf>
    <xf numFmtId="0" fontId="4" fillId="0" borderId="5" xfId="0" applyNumberFormat="1" applyFont="1" applyBorder="1" applyAlignment="1">
      <alignment horizontal="center" vertical="center" wrapText="1" shrinkToFit="1"/>
    </xf>
    <xf numFmtId="177" fontId="4" fillId="0" borderId="5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50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vertical="center"/>
    </xf>
    <xf numFmtId="176" fontId="0" fillId="0" borderId="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5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50" xfId="0" applyNumberFormat="1" applyFont="1" applyBorder="1" applyAlignment="1">
      <alignment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1" xfId="0" applyNumberFormat="1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5" xfId="0" applyFont="1" applyBorder="1" applyAlignment="1">
      <alignment horizontal="distributed" vertical="center" wrapText="1" justifyLastLine="1"/>
    </xf>
    <xf numFmtId="0" fontId="0" fillId="0" borderId="23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left" vertical="center" shrinkToFit="1"/>
    </xf>
    <xf numFmtId="0" fontId="0" fillId="0" borderId="30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0" fillId="0" borderId="8" xfId="0" applyFont="1" applyFill="1" applyBorder="1" applyAlignment="1">
      <alignment horizontal="left" vertical="center" shrinkToFit="1"/>
    </xf>
    <xf numFmtId="0" fontId="0" fillId="0" borderId="6" xfId="0" applyFont="1" applyFill="1" applyBorder="1" applyAlignment="1">
      <alignment horizontal="left" vertical="center" shrinkToFit="1"/>
    </xf>
    <xf numFmtId="0" fontId="0" fillId="0" borderId="50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4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indent="1" shrinkToFit="1"/>
    </xf>
    <xf numFmtId="0" fontId="4" fillId="0" borderId="27" xfId="0" applyFont="1" applyFill="1" applyBorder="1" applyAlignment="1">
      <alignment horizontal="left" indent="1" shrinkToFit="1"/>
    </xf>
    <xf numFmtId="0" fontId="4" fillId="0" borderId="28" xfId="0" applyFont="1" applyFill="1" applyBorder="1" applyAlignment="1">
      <alignment horizontal="left" indent="1" shrinkToFit="1"/>
    </xf>
    <xf numFmtId="0" fontId="4" fillId="0" borderId="39" xfId="0" applyFont="1" applyFill="1" applyBorder="1" applyAlignment="1">
      <alignment horizontal="left" indent="1" shrinkToFit="1"/>
    </xf>
    <xf numFmtId="0" fontId="4" fillId="0" borderId="37" xfId="0" applyFont="1" applyFill="1" applyBorder="1" applyAlignment="1">
      <alignment horizontal="left" indent="1" shrinkToFit="1"/>
    </xf>
    <xf numFmtId="0" fontId="4" fillId="0" borderId="40" xfId="0" applyFont="1" applyFill="1" applyBorder="1" applyAlignment="1">
      <alignment horizontal="left" indent="1" shrinkToFit="1"/>
    </xf>
    <xf numFmtId="0" fontId="4" fillId="0" borderId="58" xfId="0" applyFont="1" applyFill="1" applyBorder="1" applyAlignment="1">
      <alignment horizontal="left" indent="1" shrinkToFit="1"/>
    </xf>
    <xf numFmtId="0" fontId="4" fillId="0" borderId="59" xfId="0" applyFont="1" applyFill="1" applyBorder="1" applyAlignment="1">
      <alignment horizontal="left" indent="1" shrinkToFit="1"/>
    </xf>
    <xf numFmtId="0" fontId="4" fillId="0" borderId="26" xfId="0" applyFont="1" applyFill="1" applyBorder="1" applyAlignment="1">
      <alignment horizontal="left" vertical="center" indent="1" shrinkToFit="1"/>
    </xf>
    <xf numFmtId="0" fontId="4" fillId="0" borderId="27" xfId="0" applyFont="1" applyFill="1" applyBorder="1" applyAlignment="1">
      <alignment horizontal="left" vertical="center" indent="1" shrinkToFit="1"/>
    </xf>
    <xf numFmtId="0" fontId="4" fillId="0" borderId="28" xfId="0" applyFont="1" applyFill="1" applyBorder="1" applyAlignment="1">
      <alignment horizontal="left" vertical="center" indent="1" shrinkToFit="1"/>
    </xf>
    <xf numFmtId="0" fontId="4" fillId="0" borderId="3" xfId="0" applyFont="1" applyFill="1" applyBorder="1" applyAlignment="1">
      <alignment horizontal="left" vertical="center" indent="1" shrinkToFit="1"/>
    </xf>
    <xf numFmtId="0" fontId="4" fillId="0" borderId="0" xfId="0" applyFont="1" applyFill="1" applyBorder="1" applyAlignment="1">
      <alignment horizontal="left" vertical="center" indent="1" shrinkToFit="1"/>
    </xf>
    <xf numFmtId="0" fontId="4" fillId="0" borderId="4" xfId="0" applyFont="1" applyFill="1" applyBorder="1" applyAlignment="1">
      <alignment horizontal="left" vertical="center" indent="1" shrinkToFit="1"/>
    </xf>
    <xf numFmtId="0" fontId="4" fillId="0" borderId="31" xfId="0" applyFont="1" applyFill="1" applyBorder="1" applyAlignment="1">
      <alignment horizontal="left" vertical="center" indent="1" shrinkToFit="1"/>
    </xf>
    <xf numFmtId="0" fontId="4" fillId="0" borderId="19" xfId="0" applyFont="1" applyFill="1" applyBorder="1" applyAlignment="1">
      <alignment horizontal="left" vertical="center" indent="1" shrinkToFit="1"/>
    </xf>
    <xf numFmtId="0" fontId="4" fillId="0" borderId="34" xfId="0" applyFont="1" applyFill="1" applyBorder="1" applyAlignment="1">
      <alignment horizontal="left" vertical="center" indent="1" shrinkToFit="1"/>
    </xf>
    <xf numFmtId="0" fontId="0" fillId="0" borderId="26" xfId="0" applyFont="1" applyFill="1" applyBorder="1" applyAlignment="1">
      <alignment horizontal="left" vertical="center" indent="1" shrinkToFit="1"/>
    </xf>
    <xf numFmtId="0" fontId="0" fillId="0" borderId="27" xfId="0" applyFont="1" applyFill="1" applyBorder="1" applyAlignment="1">
      <alignment horizontal="left" vertical="center" indent="1" shrinkToFit="1"/>
    </xf>
    <xf numFmtId="0" fontId="0" fillId="0" borderId="58" xfId="0" applyFont="1" applyFill="1" applyBorder="1" applyAlignment="1">
      <alignment horizontal="left" vertical="center" indent="1" shrinkToFit="1"/>
    </xf>
    <xf numFmtId="0" fontId="0" fillId="0" borderId="3" xfId="0" applyFont="1" applyFill="1" applyBorder="1" applyAlignment="1">
      <alignment horizontal="left" vertical="center" indent="1" shrinkToFit="1"/>
    </xf>
    <xf numFmtId="0" fontId="0" fillId="0" borderId="0" xfId="0" applyFont="1" applyFill="1" applyBorder="1" applyAlignment="1">
      <alignment horizontal="left" vertical="center" indent="1" shrinkToFit="1"/>
    </xf>
    <xf numFmtId="0" fontId="0" fillId="0" borderId="8" xfId="0" applyFont="1" applyFill="1" applyBorder="1" applyAlignment="1">
      <alignment horizontal="left" vertical="center" indent="1" shrinkToFit="1"/>
    </xf>
    <xf numFmtId="0" fontId="0" fillId="0" borderId="31" xfId="0" applyFont="1" applyFill="1" applyBorder="1" applyAlignment="1">
      <alignment horizontal="left" vertical="center" indent="1" shrinkToFit="1"/>
    </xf>
    <xf numFmtId="0" fontId="0" fillId="0" borderId="19" xfId="0" applyFont="1" applyFill="1" applyBorder="1" applyAlignment="1">
      <alignment horizontal="left" vertical="center" indent="1" shrinkToFit="1"/>
    </xf>
    <xf numFmtId="0" fontId="0" fillId="0" borderId="1" xfId="0" applyFont="1" applyFill="1" applyBorder="1" applyAlignment="1">
      <alignment horizontal="left" vertical="center" indent="1" shrinkToFit="1"/>
    </xf>
    <xf numFmtId="49" fontId="3" fillId="0" borderId="18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19" xfId="0" applyNumberFormat="1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49" fontId="3" fillId="0" borderId="18" xfId="0" applyNumberFormat="1" applyFont="1" applyFill="1" applyBorder="1" applyAlignment="1">
      <alignment horizontal="left" vertical="center" shrinkToFit="1"/>
    </xf>
    <xf numFmtId="49" fontId="3" fillId="0" borderId="0" xfId="0" applyNumberFormat="1" applyFont="1" applyFill="1" applyBorder="1" applyAlignment="1">
      <alignment horizontal="left" vertical="center" shrinkToFit="1"/>
    </xf>
    <xf numFmtId="49" fontId="3" fillId="0" borderId="19" xfId="0" applyNumberFormat="1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2" xfId="0" applyFont="1" applyBorder="1" applyAlignment="1">
      <alignment vertical="center" shrinkToFit="1"/>
    </xf>
    <xf numFmtId="0" fontId="0" fillId="0" borderId="18" xfId="0" applyFont="1" applyBorder="1" applyAlignment="1">
      <alignment vertical="center" shrinkToFit="1"/>
    </xf>
    <xf numFmtId="0" fontId="0" fillId="0" borderId="22" xfId="0" applyFont="1" applyBorder="1" applyAlignment="1">
      <alignment vertical="center" shrinkToFit="1"/>
    </xf>
    <xf numFmtId="0" fontId="0" fillId="0" borderId="9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0" fontId="0" fillId="0" borderId="33" xfId="0" applyFont="1" applyBorder="1" applyAlignment="1">
      <alignment vertical="center" shrinkToFit="1"/>
    </xf>
    <xf numFmtId="0" fontId="0" fillId="0" borderId="19" xfId="0" applyFont="1" applyBorder="1" applyAlignment="1">
      <alignment vertical="center" shrinkToFit="1"/>
    </xf>
    <xf numFmtId="0" fontId="0" fillId="0" borderId="34" xfId="0" applyFont="1" applyBorder="1" applyAlignment="1">
      <alignment vertical="center" shrinkToFit="1"/>
    </xf>
    <xf numFmtId="0" fontId="3" fillId="0" borderId="2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0" fillId="0" borderId="21" xfId="0" applyFont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0" fontId="0" fillId="0" borderId="31" xfId="0" applyFont="1" applyBorder="1" applyAlignment="1">
      <alignment vertical="center" shrinkToFi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shrinkToFit="1"/>
    </xf>
    <xf numFmtId="0" fontId="0" fillId="0" borderId="4" xfId="0" applyFont="1" applyFill="1" applyBorder="1" applyAlignment="1">
      <alignment horizontal="left" vertical="center" shrinkToFit="1"/>
    </xf>
    <xf numFmtId="0" fontId="0" fillId="0" borderId="39" xfId="0" applyFont="1" applyFill="1" applyBorder="1" applyAlignment="1">
      <alignment horizontal="left" vertical="center" shrinkToFit="1"/>
    </xf>
    <xf numFmtId="0" fontId="0" fillId="0" borderId="37" xfId="0" applyFont="1" applyFill="1" applyBorder="1" applyAlignment="1">
      <alignment horizontal="left" vertical="center" shrinkToFit="1"/>
    </xf>
    <xf numFmtId="0" fontId="0" fillId="0" borderId="40" xfId="0" applyFont="1" applyFill="1" applyBorder="1" applyAlignment="1">
      <alignment horizontal="left" vertical="center" shrinkToFit="1"/>
    </xf>
    <xf numFmtId="0" fontId="0" fillId="0" borderId="26" xfId="0" applyFont="1" applyFill="1" applyBorder="1" applyAlignment="1">
      <alignment horizontal="left" vertical="center" shrinkToFit="1"/>
    </xf>
    <xf numFmtId="0" fontId="0" fillId="0" borderId="27" xfId="0" applyFont="1" applyFill="1" applyBorder="1" applyAlignment="1">
      <alignment horizontal="left" vertical="center" shrinkToFit="1"/>
    </xf>
    <xf numFmtId="0" fontId="0" fillId="0" borderId="28" xfId="0" applyFont="1" applyFill="1" applyBorder="1" applyAlignment="1">
      <alignment horizontal="left" vertical="center" shrinkToFit="1"/>
    </xf>
    <xf numFmtId="0" fontId="0" fillId="0" borderId="31" xfId="0" applyFont="1" applyFill="1" applyBorder="1" applyAlignment="1">
      <alignment horizontal="left" vertical="center" shrinkToFit="1"/>
    </xf>
    <xf numFmtId="0" fontId="0" fillId="0" borderId="19" xfId="0" applyFont="1" applyFill="1" applyBorder="1" applyAlignment="1">
      <alignment horizontal="left" vertical="center" shrinkToFit="1"/>
    </xf>
    <xf numFmtId="0" fontId="0" fillId="0" borderId="34" xfId="0" applyFont="1" applyFill="1" applyBorder="1" applyAlignment="1">
      <alignment horizontal="left" vertical="center" shrinkToFit="1"/>
    </xf>
    <xf numFmtId="49" fontId="3" fillId="0" borderId="22" xfId="0" applyNumberFormat="1" applyFont="1" applyFill="1" applyBorder="1" applyAlignment="1">
      <alignment horizontal="left" vertical="center" shrinkToFit="1"/>
    </xf>
    <xf numFmtId="49" fontId="3" fillId="0" borderId="4" xfId="0" applyNumberFormat="1" applyFont="1" applyFill="1" applyBorder="1" applyAlignment="1">
      <alignment horizontal="left" vertical="center" shrinkToFit="1"/>
    </xf>
    <xf numFmtId="49" fontId="3" fillId="0" borderId="6" xfId="0" applyNumberFormat="1" applyFont="1" applyFill="1" applyBorder="1" applyAlignment="1">
      <alignment horizontal="left" vertical="center" shrinkToFit="1"/>
    </xf>
    <xf numFmtId="49" fontId="3" fillId="0" borderId="7" xfId="0" applyNumberFormat="1" applyFont="1" applyFill="1" applyBorder="1" applyAlignment="1">
      <alignment horizontal="left" vertical="center" shrinkToFit="1"/>
    </xf>
    <xf numFmtId="0" fontId="2" fillId="0" borderId="3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43" xfId="0" applyNumberFormat="1" applyFont="1" applyFill="1" applyBorder="1" applyAlignment="1">
      <alignment vertical="center"/>
    </xf>
    <xf numFmtId="49" fontId="0" fillId="0" borderId="37" xfId="0" applyNumberFormat="1" applyFont="1" applyFill="1" applyBorder="1" applyAlignment="1">
      <alignment vertical="center"/>
    </xf>
    <xf numFmtId="49" fontId="0" fillId="0" borderId="44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37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shrinkToFit="1"/>
    </xf>
    <xf numFmtId="0" fontId="0" fillId="0" borderId="29" xfId="0" applyFont="1" applyBorder="1" applyAlignment="1">
      <alignment horizontal="distributed" vertical="center" wrapText="1" justifyLastLine="1"/>
    </xf>
    <xf numFmtId="0" fontId="0" fillId="0" borderId="17" xfId="0" applyFont="1" applyBorder="1" applyAlignment="1">
      <alignment horizontal="distributed" vertical="center" wrapText="1" justifyLastLine="1"/>
    </xf>
    <xf numFmtId="0" fontId="0" fillId="0" borderId="2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distributed" vertical="center" justifyLastLine="1"/>
    </xf>
    <xf numFmtId="0" fontId="0" fillId="0" borderId="15" xfId="0" applyFont="1" applyBorder="1" applyAlignment="1">
      <alignment horizontal="distributed" vertical="center" justifyLastLine="1"/>
    </xf>
    <xf numFmtId="57" fontId="0" fillId="0" borderId="21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3" xfId="0" applyFont="1" applyBorder="1" applyAlignment="1">
      <alignment horizontal="distributed" vertical="center" justifyLastLine="1"/>
    </xf>
    <xf numFmtId="0" fontId="0" fillId="0" borderId="20" xfId="0" applyFont="1" applyBorder="1" applyAlignment="1">
      <alignment horizontal="distributed" vertical="center" justifyLastLine="1"/>
    </xf>
    <xf numFmtId="0" fontId="0" fillId="0" borderId="24" xfId="0" applyFont="1" applyBorder="1" applyAlignment="1">
      <alignment horizontal="distributed" vertical="center" justifyLastLine="1"/>
    </xf>
    <xf numFmtId="0" fontId="0" fillId="0" borderId="33" xfId="0" applyFont="1" applyBorder="1" applyAlignment="1">
      <alignment horizontal="distributed" vertical="center" justifyLastLine="1"/>
    </xf>
    <xf numFmtId="0" fontId="0" fillId="0" borderId="19" xfId="0" applyFont="1" applyBorder="1" applyAlignment="1">
      <alignment horizontal="distributed" vertical="center" justifyLastLine="1"/>
    </xf>
    <xf numFmtId="0" fontId="0" fillId="0" borderId="34" xfId="0" applyFont="1" applyBorder="1" applyAlignment="1">
      <alignment horizontal="distributed" vertical="center" justifyLastLine="1"/>
    </xf>
    <xf numFmtId="0" fontId="3" fillId="0" borderId="6" xfId="0" applyFont="1" applyFill="1" applyBorder="1" applyAlignment="1">
      <alignment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wrapText="1"/>
    </xf>
    <xf numFmtId="0" fontId="1" fillId="0" borderId="18" xfId="0" applyFont="1" applyBorder="1" applyAlignment="1">
      <alignment horizontal="right" wrapText="1"/>
    </xf>
    <xf numFmtId="0" fontId="1" fillId="0" borderId="22" xfId="0" applyFont="1" applyBorder="1" applyAlignment="1">
      <alignment horizontal="right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3" xfId="0" applyFont="1" applyBorder="1" applyAlignment="1">
      <alignment vertical="center" textRotation="255"/>
    </xf>
    <xf numFmtId="0" fontId="0" fillId="0" borderId="20" xfId="0" applyFont="1" applyBorder="1" applyAlignment="1">
      <alignment vertical="center" textRotation="255"/>
    </xf>
    <xf numFmtId="0" fontId="0" fillId="0" borderId="24" xfId="0" applyFont="1" applyBorder="1" applyAlignment="1">
      <alignment vertical="center" textRotation="255"/>
    </xf>
    <xf numFmtId="0" fontId="0" fillId="0" borderId="9" xfId="0" applyFont="1" applyBorder="1" applyAlignment="1">
      <alignment vertical="center" textRotation="255"/>
    </xf>
    <xf numFmtId="0" fontId="0" fillId="0" borderId="0" xfId="0" applyFont="1" applyBorder="1" applyAlignment="1">
      <alignment vertical="center" textRotation="255"/>
    </xf>
    <xf numFmtId="0" fontId="0" fillId="0" borderId="4" xfId="0" applyFont="1" applyBorder="1" applyAlignment="1">
      <alignment vertical="center" textRotation="255"/>
    </xf>
    <xf numFmtId="0" fontId="0" fillId="0" borderId="25" xfId="0" applyFont="1" applyBorder="1" applyAlignment="1">
      <alignment vertical="center" textRotation="255"/>
    </xf>
    <xf numFmtId="0" fontId="0" fillId="0" borderId="6" xfId="0" applyFont="1" applyBorder="1" applyAlignment="1">
      <alignment vertical="center" textRotation="255"/>
    </xf>
    <xf numFmtId="0" fontId="0" fillId="0" borderId="7" xfId="0" applyFont="1" applyBorder="1" applyAlignment="1">
      <alignment vertical="center" textRotation="255"/>
    </xf>
    <xf numFmtId="0" fontId="2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0" fillId="0" borderId="20" xfId="0" applyNumberFormat="1" applyFont="1" applyFill="1" applyBorder="1" applyAlignment="1">
      <alignment horizontal="center" vertical="center"/>
    </xf>
    <xf numFmtId="49" fontId="0" fillId="0" borderId="42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43" xfId="0" applyNumberFormat="1" applyFont="1" applyFill="1" applyBorder="1" applyAlignment="1">
      <alignment horizontal="center" vertical="center"/>
    </xf>
    <xf numFmtId="49" fontId="0" fillId="0" borderId="37" xfId="0" applyNumberFormat="1" applyFont="1" applyFill="1" applyBorder="1" applyAlignment="1">
      <alignment horizontal="center" vertical="center"/>
    </xf>
    <xf numFmtId="49" fontId="0" fillId="0" borderId="44" xfId="0" applyNumberFormat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horizontal="left" vertical="center" shrinkToFit="1"/>
    </xf>
    <xf numFmtId="0" fontId="0" fillId="0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shrinkToFit="1"/>
    </xf>
    <xf numFmtId="0" fontId="0" fillId="0" borderId="3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8" fontId="4" fillId="0" borderId="21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31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177" fontId="0" fillId="0" borderId="20" xfId="0" applyNumberFormat="1" applyFont="1" applyBorder="1" applyAlignment="1">
      <alignment horizontal="center" vertical="center"/>
    </xf>
    <xf numFmtId="0" fontId="0" fillId="0" borderId="20" xfId="0" applyFont="1" applyBorder="1" applyAlignment="1"/>
    <xf numFmtId="0" fontId="0" fillId="0" borderId="2" xfId="0" applyFont="1" applyBorder="1" applyAlignment="1"/>
    <xf numFmtId="0" fontId="0" fillId="0" borderId="0" xfId="0" applyFont="1" applyBorder="1" applyAlignment="1"/>
    <xf numFmtId="0" fontId="0" fillId="0" borderId="8" xfId="0" applyFont="1" applyBorder="1" applyAlignment="1"/>
    <xf numFmtId="0" fontId="0" fillId="0" borderId="19" xfId="0" applyFont="1" applyBorder="1" applyAlignment="1"/>
    <xf numFmtId="0" fontId="0" fillId="0" borderId="1" xfId="0" applyFont="1" applyBorder="1" applyAlignment="1"/>
    <xf numFmtId="0" fontId="2" fillId="0" borderId="10" xfId="0" applyFont="1" applyBorder="1" applyAlignment="1">
      <alignment horizontal="distributed" vertical="center" wrapText="1" justifyLastLine="1"/>
    </xf>
    <xf numFmtId="0" fontId="2" fillId="0" borderId="53" xfId="0" applyFont="1" applyBorder="1" applyAlignment="1">
      <alignment horizontal="distributed" vertical="center" wrapText="1" justifyLastLine="1"/>
    </xf>
    <xf numFmtId="0" fontId="2" fillId="0" borderId="11" xfId="0" applyFont="1" applyBorder="1" applyAlignment="1">
      <alignment horizontal="distributed" vertical="center" wrapText="1" justifyLastLine="1"/>
    </xf>
    <xf numFmtId="0" fontId="2" fillId="0" borderId="45" xfId="0" applyFont="1" applyBorder="1" applyAlignment="1">
      <alignment horizontal="distributed" vertical="center" wrapText="1" justifyLastLine="1"/>
    </xf>
    <xf numFmtId="0" fontId="2" fillId="0" borderId="12" xfId="0" applyFont="1" applyBorder="1" applyAlignment="1">
      <alignment horizontal="distributed" vertical="center" wrapText="1" justifyLastLine="1"/>
    </xf>
    <xf numFmtId="0" fontId="2" fillId="0" borderId="34" xfId="0" applyFont="1" applyBorder="1" applyAlignment="1">
      <alignment horizontal="distributed" vertical="center" wrapText="1" justifyLastLine="1"/>
    </xf>
    <xf numFmtId="0" fontId="2" fillId="0" borderId="13" xfId="0" applyFont="1" applyBorder="1" applyAlignment="1">
      <alignment horizontal="distributed" vertical="center" wrapText="1" justifyLastLine="1"/>
    </xf>
    <xf numFmtId="0" fontId="2" fillId="0" borderId="46" xfId="0" applyFont="1" applyBorder="1" applyAlignment="1">
      <alignment horizontal="distributed" vertical="center" wrapText="1" justifyLastLine="1"/>
    </xf>
    <xf numFmtId="0" fontId="2" fillId="0" borderId="14" xfId="0" applyFont="1" applyBorder="1" applyAlignment="1">
      <alignment horizontal="distributed" vertical="center" wrapText="1" justifyLastLine="1"/>
    </xf>
    <xf numFmtId="0" fontId="2" fillId="0" borderId="54" xfId="0" applyFont="1" applyBorder="1" applyAlignment="1">
      <alignment horizontal="distributed" vertical="center" wrapText="1" justifyLastLine="1"/>
    </xf>
    <xf numFmtId="0" fontId="2" fillId="0" borderId="15" xfId="0" applyFont="1" applyBorder="1" applyAlignment="1">
      <alignment horizontal="distributed" vertical="center" wrapText="1" justifyLastLine="1"/>
    </xf>
    <xf numFmtId="0" fontId="2" fillId="0" borderId="47" xfId="0" applyFont="1" applyBorder="1" applyAlignment="1">
      <alignment horizontal="distributed" vertical="center" wrapText="1" justifyLastLine="1"/>
    </xf>
    <xf numFmtId="0" fontId="2" fillId="0" borderId="48" xfId="0" applyFont="1" applyBorder="1" applyAlignment="1">
      <alignment horizontal="distributed" vertical="center" wrapText="1" justifyLastLine="1"/>
    </xf>
    <xf numFmtId="0" fontId="2" fillId="0" borderId="22" xfId="0" applyFont="1" applyBorder="1" applyAlignment="1">
      <alignment horizontal="distributed" vertical="center" wrapText="1" justifyLastLine="1"/>
    </xf>
    <xf numFmtId="0" fontId="2" fillId="0" borderId="29" xfId="0" applyFont="1" applyBorder="1" applyAlignment="1">
      <alignment horizontal="distributed" vertical="center" wrapText="1" justifyLastLine="1"/>
    </xf>
    <xf numFmtId="0" fontId="2" fillId="0" borderId="49" xfId="0" applyFont="1" applyBorder="1" applyAlignment="1">
      <alignment horizontal="distributed" vertical="center" wrapText="1" justifyLastLine="1"/>
    </xf>
    <xf numFmtId="0" fontId="3" fillId="0" borderId="3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24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2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1" fillId="0" borderId="11" xfId="0" applyFont="1" applyBorder="1" applyAlignment="1">
      <alignment horizontal="distributed" vertical="center" wrapText="1"/>
    </xf>
    <xf numFmtId="0" fontId="1" fillId="0" borderId="13" xfId="0" applyFont="1" applyBorder="1" applyAlignment="1">
      <alignment horizontal="distributed" vertical="center" wrapText="1"/>
    </xf>
    <xf numFmtId="0" fontId="1" fillId="0" borderId="15" xfId="0" applyFont="1" applyBorder="1" applyAlignment="1">
      <alignment horizontal="distributed" vertical="center" wrapText="1"/>
    </xf>
    <xf numFmtId="0" fontId="0" fillId="0" borderId="2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center"/>
    </xf>
    <xf numFmtId="0" fontId="2" fillId="0" borderId="34" xfId="0" applyNumberFormat="1" applyFont="1" applyBorder="1" applyAlignment="1">
      <alignment horizontal="center"/>
    </xf>
    <xf numFmtId="0" fontId="0" fillId="0" borderId="5" xfId="0" applyFont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0" fontId="2" fillId="0" borderId="5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2" borderId="20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50" xfId="0" applyNumberFormat="1" applyFont="1" applyFill="1" applyBorder="1" applyAlignment="1">
      <alignment horizontal="center"/>
    </xf>
    <xf numFmtId="176" fontId="0" fillId="0" borderId="15" xfId="0" applyNumberFormat="1" applyFont="1" applyBorder="1" applyAlignment="1">
      <alignment horizontal="right" vertical="center"/>
    </xf>
    <xf numFmtId="176" fontId="0" fillId="0" borderId="52" xfId="0" applyNumberFormat="1" applyFont="1" applyBorder="1" applyAlignment="1">
      <alignment horizontal="right" vertical="center"/>
    </xf>
    <xf numFmtId="176" fontId="0" fillId="0" borderId="29" xfId="0" applyNumberFormat="1" applyFont="1" applyBorder="1" applyAlignment="1">
      <alignment horizontal="right" vertical="center"/>
    </xf>
    <xf numFmtId="176" fontId="0" fillId="0" borderId="21" xfId="0" applyNumberFormat="1" applyFont="1" applyBorder="1" applyAlignment="1">
      <alignment horizontal="right" vertical="center"/>
    </xf>
    <xf numFmtId="176" fontId="0" fillId="0" borderId="17" xfId="0" applyNumberFormat="1" applyFont="1" applyBorder="1" applyAlignment="1">
      <alignment horizontal="right" vertical="center"/>
    </xf>
    <xf numFmtId="176" fontId="0" fillId="0" borderId="55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0" fillId="0" borderId="13" xfId="0" applyFont="1" applyBorder="1" applyAlignment="1">
      <alignment horizontal="distributed" vertical="center" justifyLastLine="1"/>
    </xf>
    <xf numFmtId="176" fontId="0" fillId="0" borderId="11" xfId="0" applyNumberFormat="1" applyFont="1" applyBorder="1" applyAlignment="1">
      <alignment horizontal="right" vertical="center"/>
    </xf>
    <xf numFmtId="176" fontId="0" fillId="0" borderId="51" xfId="0" applyNumberFormat="1" applyFont="1" applyBorder="1" applyAlignment="1">
      <alignment horizontal="right" vertical="center"/>
    </xf>
    <xf numFmtId="176" fontId="0" fillId="0" borderId="13" xfId="0" applyNumberFormat="1" applyFont="1" applyBorder="1" applyAlignment="1">
      <alignment horizontal="right" vertical="center"/>
    </xf>
    <xf numFmtId="176" fontId="0" fillId="0" borderId="31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50" xfId="0" applyFont="1" applyBorder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1" fillId="2" borderId="30" xfId="0" applyFont="1" applyFill="1" applyBorder="1" applyAlignment="1">
      <alignment horizontal="right"/>
    </xf>
    <xf numFmtId="0" fontId="2" fillId="0" borderId="50" xfId="0" applyFont="1" applyBorder="1" applyAlignment="1">
      <alignment horizontal="center"/>
    </xf>
    <xf numFmtId="0" fontId="0" fillId="0" borderId="29" xfId="0" applyFont="1" applyBorder="1" applyAlignment="1">
      <alignment horizontal="distributed" vertical="center" justifyLastLine="1"/>
    </xf>
    <xf numFmtId="0" fontId="0" fillId="0" borderId="17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48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17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0" xfId="0" applyFont="1" applyBorder="1" applyAlignment="1">
      <alignment horizontal="center" vertical="center" textRotation="255" wrapText="1"/>
    </xf>
    <xf numFmtId="0" fontId="2" fillId="0" borderId="2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38" fontId="10" fillId="2" borderId="23" xfId="1" applyFont="1" applyFill="1" applyBorder="1" applyAlignment="1">
      <alignment vertical="center"/>
    </xf>
    <xf numFmtId="38" fontId="10" fillId="2" borderId="20" xfId="1" applyFont="1" applyFill="1" applyBorder="1" applyAlignment="1">
      <alignment vertical="center"/>
    </xf>
    <xf numFmtId="38" fontId="10" fillId="2" borderId="9" xfId="1" applyFont="1" applyFill="1" applyBorder="1" applyAlignment="1">
      <alignment vertical="center"/>
    </xf>
    <xf numFmtId="38" fontId="10" fillId="2" borderId="0" xfId="1" applyFont="1" applyFill="1" applyBorder="1" applyAlignment="1">
      <alignment vertical="center"/>
    </xf>
    <xf numFmtId="38" fontId="10" fillId="2" borderId="25" xfId="1" applyFont="1" applyFill="1" applyBorder="1" applyAlignment="1">
      <alignment vertical="center"/>
    </xf>
    <xf numFmtId="38" fontId="10" fillId="2" borderId="6" xfId="1" applyFont="1" applyFill="1" applyBorder="1" applyAlignment="1">
      <alignment vertical="center"/>
    </xf>
    <xf numFmtId="179" fontId="4" fillId="0" borderId="21" xfId="1" applyNumberFormat="1" applyFont="1" applyBorder="1" applyAlignment="1">
      <alignment horizontal="right" vertical="center"/>
    </xf>
    <xf numFmtId="179" fontId="4" fillId="0" borderId="18" xfId="1" applyNumberFormat="1" applyFont="1" applyBorder="1" applyAlignment="1">
      <alignment horizontal="right" vertical="center"/>
    </xf>
    <xf numFmtId="179" fontId="4" fillId="0" borderId="3" xfId="1" applyNumberFormat="1" applyFont="1" applyBorder="1" applyAlignment="1">
      <alignment horizontal="right" vertical="center"/>
    </xf>
    <xf numFmtId="179" fontId="4" fillId="0" borderId="0" xfId="1" applyNumberFormat="1" applyFont="1" applyBorder="1" applyAlignment="1">
      <alignment horizontal="right" vertical="center"/>
    </xf>
    <xf numFmtId="179" fontId="4" fillId="0" borderId="31" xfId="1" applyNumberFormat="1" applyFont="1" applyBorder="1" applyAlignment="1">
      <alignment horizontal="right" vertical="center"/>
    </xf>
    <xf numFmtId="179" fontId="4" fillId="0" borderId="19" xfId="1" applyNumberFormat="1" applyFont="1" applyBorder="1" applyAlignment="1">
      <alignment horizontal="right" vertical="center"/>
    </xf>
    <xf numFmtId="0" fontId="0" fillId="0" borderId="60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78" fontId="0" fillId="2" borderId="9" xfId="0" applyNumberFormat="1" applyFont="1" applyFill="1" applyBorder="1" applyAlignment="1">
      <alignment horizontal="center"/>
    </xf>
    <xf numFmtId="178" fontId="0" fillId="2" borderId="0" xfId="0" applyNumberFormat="1" applyFont="1" applyFill="1" applyBorder="1" applyAlignment="1">
      <alignment horizontal="center"/>
    </xf>
    <xf numFmtId="178" fontId="0" fillId="2" borderId="8" xfId="0" applyNumberFormat="1" applyFont="1" applyFill="1" applyBorder="1" applyAlignment="1">
      <alignment horizontal="center"/>
    </xf>
    <xf numFmtId="178" fontId="0" fillId="2" borderId="25" xfId="0" applyNumberFormat="1" applyFont="1" applyFill="1" applyBorder="1" applyAlignment="1">
      <alignment horizontal="center"/>
    </xf>
    <xf numFmtId="178" fontId="0" fillId="2" borderId="6" xfId="0" applyNumberFormat="1" applyFont="1" applyFill="1" applyBorder="1" applyAlignment="1">
      <alignment horizontal="center"/>
    </xf>
    <xf numFmtId="178" fontId="0" fillId="2" borderId="50" xfId="0" applyNumberFormat="1" applyFont="1" applyFill="1" applyBorder="1" applyAlignment="1">
      <alignment horizontal="center"/>
    </xf>
    <xf numFmtId="0" fontId="0" fillId="0" borderId="8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0" fillId="0" borderId="23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9" xfId="0" applyFont="1" applyBorder="1" applyAlignment="1"/>
    <xf numFmtId="0" fontId="0" fillId="0" borderId="33" xfId="0" applyFont="1" applyBorder="1" applyAlignment="1"/>
    <xf numFmtId="0" fontId="0" fillId="0" borderId="20" xfId="0" applyFont="1" applyBorder="1" applyAlignment="1">
      <alignment horizont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11" fillId="0" borderId="8" xfId="0" applyFont="1" applyBorder="1" applyAlignment="1"/>
    <xf numFmtId="0" fontId="11" fillId="0" borderId="9" xfId="0" applyFont="1" applyBorder="1" applyAlignment="1"/>
    <xf numFmtId="0" fontId="11" fillId="0" borderId="25" xfId="0" applyFont="1" applyBorder="1" applyAlignment="1"/>
    <xf numFmtId="0" fontId="11" fillId="0" borderId="6" xfId="0" applyFont="1" applyBorder="1" applyAlignment="1"/>
    <xf numFmtId="0" fontId="11" fillId="0" borderId="50" xfId="0" applyFont="1" applyBorder="1" applyAlignment="1"/>
    <xf numFmtId="0" fontId="11" fillId="0" borderId="18" xfId="0" applyNumberFormat="1" applyFont="1" applyBorder="1" applyAlignment="1">
      <alignment horizontal="left" vertical="center" wrapText="1" shrinkToFit="1"/>
    </xf>
    <xf numFmtId="0" fontId="11" fillId="0" borderId="18" xfId="0" applyFont="1" applyBorder="1" applyAlignment="1"/>
    <xf numFmtId="177" fontId="11" fillId="0" borderId="9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33" xfId="0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34" xfId="0" applyFont="1" applyBorder="1" applyAlignment="1">
      <alignment horizontal="center" vertical="center" wrapText="1" shrinkToFit="1"/>
    </xf>
    <xf numFmtId="0" fontId="0" fillId="0" borderId="20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19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vertical="center" wrapText="1" shrinkToFit="1"/>
    </xf>
    <xf numFmtId="0" fontId="1" fillId="0" borderId="24" xfId="0" applyFont="1" applyBorder="1" applyAlignment="1">
      <alignment vertical="center" wrapText="1" shrinkToFit="1"/>
    </xf>
    <xf numFmtId="0" fontId="1" fillId="0" borderId="0" xfId="0" applyFont="1" applyBorder="1" applyAlignment="1">
      <alignment vertical="center" wrapText="1" shrinkToFit="1"/>
    </xf>
    <xf numFmtId="0" fontId="1" fillId="0" borderId="4" xfId="0" applyFont="1" applyBorder="1" applyAlignment="1">
      <alignment vertical="center" wrapText="1" shrinkToFit="1"/>
    </xf>
    <xf numFmtId="0" fontId="0" fillId="0" borderId="20" xfId="0" applyNumberFormat="1" applyFont="1" applyBorder="1" applyAlignment="1">
      <alignment horizontal="center" vertical="center" wrapText="1" shrinkToFit="1"/>
    </xf>
    <xf numFmtId="0" fontId="0" fillId="0" borderId="19" xfId="0" applyFont="1" applyBorder="1" applyAlignment="1">
      <alignment horizontal="center"/>
    </xf>
    <xf numFmtId="0" fontId="1" fillId="0" borderId="9" xfId="0" applyFont="1" applyBorder="1" applyAlignment="1">
      <alignment vertical="center" wrapText="1" shrinkToFit="1"/>
    </xf>
    <xf numFmtId="0" fontId="0" fillId="0" borderId="38" xfId="0" applyFont="1" applyBorder="1" applyAlignment="1">
      <alignment horizontal="distributed" vertical="center" justifyLastLine="1"/>
    </xf>
    <xf numFmtId="0" fontId="0" fillId="0" borderId="31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12" fillId="0" borderId="21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" fillId="0" borderId="30" xfId="0" applyFont="1" applyBorder="1" applyAlignment="1">
      <alignment horizontal="right" wrapText="1"/>
    </xf>
    <xf numFmtId="0" fontId="0" fillId="0" borderId="25" xfId="0" applyFont="1" applyBorder="1" applyAlignment="1">
      <alignment vertical="center" shrinkToFit="1"/>
    </xf>
    <xf numFmtId="0" fontId="11" fillId="0" borderId="0" xfId="0" applyFont="1" applyAlignment="1"/>
    <xf numFmtId="0" fontId="4" fillId="0" borderId="0" xfId="0" applyFont="1" applyAlignment="1">
      <alignment horizontal="right"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distributed" vertical="center" indent="2"/>
    </xf>
    <xf numFmtId="0" fontId="3" fillId="0" borderId="20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distributed" vertical="center" indent="2"/>
    </xf>
    <xf numFmtId="0" fontId="3" fillId="0" borderId="33" xfId="0" applyFont="1" applyBorder="1" applyAlignment="1">
      <alignment horizontal="distributed" vertical="center" indent="2"/>
    </xf>
    <xf numFmtId="0" fontId="3" fillId="0" borderId="19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indent="2"/>
    </xf>
    <xf numFmtId="0" fontId="0" fillId="0" borderId="9" xfId="0" applyFont="1" applyBorder="1"/>
    <xf numFmtId="0" fontId="0" fillId="0" borderId="0" xfId="0" applyFont="1" applyBorder="1"/>
    <xf numFmtId="0" fontId="0" fillId="0" borderId="8" xfId="0" applyFont="1" applyBorder="1"/>
    <xf numFmtId="0" fontId="0" fillId="0" borderId="25" xfId="0" applyFont="1" applyBorder="1"/>
    <xf numFmtId="0" fontId="0" fillId="0" borderId="6" xfId="0" applyFont="1" applyBorder="1"/>
    <xf numFmtId="0" fontId="0" fillId="0" borderId="50" xfId="0" applyFont="1" applyBorder="1"/>
    <xf numFmtId="0" fontId="0" fillId="0" borderId="0" xfId="0" applyFont="1" applyAlignment="1">
      <alignment horizontal="left"/>
    </xf>
    <xf numFmtId="0" fontId="21" fillId="0" borderId="21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31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178" fontId="19" fillId="2" borderId="9" xfId="0" applyNumberFormat="1" applyFont="1" applyFill="1" applyBorder="1" applyAlignment="1">
      <alignment horizontal="center"/>
    </xf>
    <xf numFmtId="178" fontId="19" fillId="2" borderId="0" xfId="0" applyNumberFormat="1" applyFont="1" applyFill="1" applyBorder="1" applyAlignment="1">
      <alignment horizontal="center"/>
    </xf>
    <xf numFmtId="178" fontId="19" fillId="2" borderId="8" xfId="0" applyNumberFormat="1" applyFont="1" applyFill="1" applyBorder="1" applyAlignment="1">
      <alignment horizontal="center"/>
    </xf>
    <xf numFmtId="178" fontId="19" fillId="2" borderId="25" xfId="0" applyNumberFormat="1" applyFont="1" applyFill="1" applyBorder="1" applyAlignment="1">
      <alignment horizontal="center"/>
    </xf>
    <xf numFmtId="178" fontId="19" fillId="2" borderId="6" xfId="0" applyNumberFormat="1" applyFont="1" applyFill="1" applyBorder="1" applyAlignment="1">
      <alignment horizontal="center"/>
    </xf>
    <xf numFmtId="178" fontId="19" fillId="2" borderId="50" xfId="0" applyNumberFormat="1" applyFont="1" applyFill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0" fontId="19" fillId="0" borderId="50" xfId="0" applyFont="1" applyBorder="1" applyAlignment="1">
      <alignment horizontal="center" wrapText="1"/>
    </xf>
    <xf numFmtId="0" fontId="24" fillId="0" borderId="1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distributed" vertical="center" wrapText="1" justifyLastLine="1"/>
    </xf>
    <xf numFmtId="0" fontId="22" fillId="0" borderId="2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1" fillId="0" borderId="21" xfId="0" applyNumberFormat="1" applyFont="1" applyBorder="1" applyAlignment="1">
      <alignment horizontal="center" vertical="center" wrapText="1" shrinkToFit="1"/>
    </xf>
    <xf numFmtId="0" fontId="21" fillId="0" borderId="18" xfId="0" applyNumberFormat="1" applyFont="1" applyBorder="1" applyAlignment="1">
      <alignment horizontal="center" vertical="center" wrapText="1" shrinkToFit="1"/>
    </xf>
    <xf numFmtId="0" fontId="21" fillId="0" borderId="3" xfId="0" applyNumberFormat="1" applyFont="1" applyBorder="1" applyAlignment="1">
      <alignment horizontal="center" vertical="center" wrapText="1" shrinkToFit="1"/>
    </xf>
    <xf numFmtId="0" fontId="21" fillId="0" borderId="0" xfId="0" applyNumberFormat="1" applyFont="1" applyBorder="1" applyAlignment="1">
      <alignment horizontal="center" vertical="center" wrapText="1" shrinkToFit="1"/>
    </xf>
    <xf numFmtId="0" fontId="21" fillId="0" borderId="31" xfId="0" applyNumberFormat="1" applyFont="1" applyBorder="1" applyAlignment="1">
      <alignment horizontal="center" vertical="center" wrapText="1" shrinkToFit="1"/>
    </xf>
    <xf numFmtId="0" fontId="21" fillId="0" borderId="19" xfId="0" applyNumberFormat="1" applyFont="1" applyBorder="1" applyAlignment="1">
      <alignment horizontal="center" vertical="center" wrapText="1" shrinkToFit="1"/>
    </xf>
    <xf numFmtId="0" fontId="21" fillId="0" borderId="32" xfId="0" applyNumberFormat="1" applyFont="1" applyBorder="1" applyAlignment="1">
      <alignment horizontal="center" vertical="center" wrapText="1" shrinkToFit="1"/>
    </xf>
    <xf numFmtId="0" fontId="21" fillId="0" borderId="22" xfId="0" applyNumberFormat="1" applyFont="1" applyBorder="1" applyAlignment="1">
      <alignment horizontal="center" vertical="center" wrapText="1" shrinkToFit="1"/>
    </xf>
    <xf numFmtId="0" fontId="21" fillId="0" borderId="9" xfId="0" applyNumberFormat="1" applyFont="1" applyBorder="1" applyAlignment="1">
      <alignment horizontal="center" vertical="center" wrapText="1" shrinkToFit="1"/>
    </xf>
    <xf numFmtId="0" fontId="21" fillId="0" borderId="4" xfId="0" applyNumberFormat="1" applyFont="1" applyBorder="1" applyAlignment="1">
      <alignment horizontal="center" vertical="center" wrapText="1" shrinkToFit="1"/>
    </xf>
    <xf numFmtId="0" fontId="21" fillId="0" borderId="33" xfId="0" applyNumberFormat="1" applyFont="1" applyBorder="1" applyAlignment="1">
      <alignment horizontal="center" vertical="center" wrapText="1" shrinkToFit="1"/>
    </xf>
    <xf numFmtId="0" fontId="21" fillId="0" borderId="34" xfId="0" applyNumberFormat="1" applyFont="1" applyBorder="1" applyAlignment="1">
      <alignment horizontal="center" vertical="center" wrapText="1" shrinkToFit="1"/>
    </xf>
    <xf numFmtId="177" fontId="21" fillId="0" borderId="21" xfId="0" applyNumberFormat="1" applyFont="1" applyBorder="1" applyAlignment="1">
      <alignment horizontal="center" vertical="center"/>
    </xf>
    <xf numFmtId="177" fontId="21" fillId="0" borderId="18" xfId="0" applyNumberFormat="1" applyFont="1" applyBorder="1" applyAlignment="1">
      <alignment horizontal="center" vertical="center"/>
    </xf>
    <xf numFmtId="177" fontId="21" fillId="0" borderId="30" xfId="0" applyNumberFormat="1" applyFont="1" applyBorder="1" applyAlignment="1">
      <alignment horizontal="center" vertical="center"/>
    </xf>
    <xf numFmtId="177" fontId="21" fillId="0" borderId="3" xfId="0" applyNumberFormat="1" applyFont="1" applyBorder="1" applyAlignment="1">
      <alignment horizontal="center" vertical="center"/>
    </xf>
    <xf numFmtId="177" fontId="21" fillId="0" borderId="0" xfId="0" applyNumberFormat="1" applyFont="1" applyBorder="1" applyAlignment="1">
      <alignment horizontal="center" vertical="center"/>
    </xf>
    <xf numFmtId="177" fontId="21" fillId="0" borderId="8" xfId="0" applyNumberFormat="1" applyFont="1" applyBorder="1" applyAlignment="1">
      <alignment horizontal="center" vertical="center"/>
    </xf>
    <xf numFmtId="177" fontId="21" fillId="0" borderId="31" xfId="0" applyNumberFormat="1" applyFont="1" applyBorder="1" applyAlignment="1">
      <alignment horizontal="center" vertical="center"/>
    </xf>
    <xf numFmtId="177" fontId="21" fillId="0" borderId="19" xfId="0" applyNumberFormat="1" applyFont="1" applyBorder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0" fontId="23" fillId="0" borderId="8" xfId="0" applyFont="1" applyBorder="1" applyAlignment="1"/>
    <xf numFmtId="0" fontId="23" fillId="0" borderId="9" xfId="0" applyFont="1" applyBorder="1" applyAlignment="1"/>
    <xf numFmtId="0" fontId="23" fillId="0" borderId="25" xfId="0" applyFont="1" applyBorder="1" applyAlignment="1"/>
    <xf numFmtId="0" fontId="23" fillId="0" borderId="6" xfId="0" applyFont="1" applyBorder="1" applyAlignment="1"/>
    <xf numFmtId="0" fontId="23" fillId="0" borderId="50" xfId="0" applyFont="1" applyBorder="1" applyAlignment="1"/>
    <xf numFmtId="0" fontId="23" fillId="0" borderId="18" xfId="0" applyNumberFormat="1" applyFont="1" applyBorder="1" applyAlignment="1">
      <alignment horizontal="center" vertical="center" wrapText="1" shrinkToFit="1"/>
    </xf>
    <xf numFmtId="0" fontId="23" fillId="0" borderId="1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177" fontId="23" fillId="0" borderId="9" xfId="0" applyNumberFormat="1" applyFont="1" applyBorder="1" applyAlignment="1">
      <alignment horizontal="center" vertical="center"/>
    </xf>
    <xf numFmtId="176" fontId="19" fillId="0" borderId="3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176" fontId="19" fillId="0" borderId="8" xfId="0" applyNumberFormat="1" applyFont="1" applyBorder="1" applyAlignment="1">
      <alignment vertical="center"/>
    </xf>
    <xf numFmtId="176" fontId="19" fillId="0" borderId="5" xfId="0" applyNumberFormat="1" applyFont="1" applyBorder="1" applyAlignment="1">
      <alignment vertical="center"/>
    </xf>
    <xf numFmtId="176" fontId="19" fillId="0" borderId="6" xfId="0" applyNumberFormat="1" applyFont="1" applyBorder="1" applyAlignment="1">
      <alignment vertical="center"/>
    </xf>
    <xf numFmtId="176" fontId="19" fillId="0" borderId="50" xfId="0" applyNumberFormat="1" applyFont="1" applyBorder="1" applyAlignment="1">
      <alignment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4" xfId="0" applyFont="1" applyBorder="1" applyAlignment="1">
      <alignment horizontal="left" vertical="center" shrinkToFit="1"/>
    </xf>
    <xf numFmtId="0" fontId="19" fillId="0" borderId="39" xfId="0" applyFont="1" applyBorder="1" applyAlignment="1">
      <alignment horizontal="left" vertical="center" shrinkToFit="1"/>
    </xf>
    <xf numFmtId="0" fontId="19" fillId="0" borderId="37" xfId="0" applyFont="1" applyBorder="1" applyAlignment="1">
      <alignment horizontal="left" vertical="center" shrinkToFit="1"/>
    </xf>
    <xf numFmtId="0" fontId="19" fillId="0" borderId="40" xfId="0" applyFont="1" applyBorder="1" applyAlignment="1">
      <alignment horizontal="left" vertical="center" shrinkToFit="1"/>
    </xf>
    <xf numFmtId="0" fontId="21" fillId="0" borderId="26" xfId="0" applyFont="1" applyBorder="1" applyAlignment="1">
      <alignment horizontal="left" indent="1" shrinkToFit="1"/>
    </xf>
    <xf numFmtId="0" fontId="21" fillId="0" borderId="27" xfId="0" applyFont="1" applyBorder="1" applyAlignment="1">
      <alignment horizontal="left" indent="1" shrinkToFit="1"/>
    </xf>
    <xf numFmtId="0" fontId="21" fillId="0" borderId="28" xfId="0" applyFont="1" applyBorder="1" applyAlignment="1">
      <alignment horizontal="left" indent="1" shrinkToFit="1"/>
    </xf>
    <xf numFmtId="0" fontId="21" fillId="0" borderId="39" xfId="0" applyFont="1" applyBorder="1" applyAlignment="1">
      <alignment horizontal="left" indent="1" shrinkToFit="1"/>
    </xf>
    <xf numFmtId="0" fontId="21" fillId="0" borderId="37" xfId="0" applyFont="1" applyBorder="1" applyAlignment="1">
      <alignment horizontal="left" indent="1" shrinkToFit="1"/>
    </xf>
    <xf numFmtId="0" fontId="21" fillId="0" borderId="40" xfId="0" applyFont="1" applyBorder="1" applyAlignment="1">
      <alignment horizontal="left" indent="1" shrinkToFit="1"/>
    </xf>
    <xf numFmtId="0" fontId="21" fillId="0" borderId="58" xfId="0" applyFont="1" applyBorder="1" applyAlignment="1">
      <alignment horizontal="left" indent="1" shrinkToFit="1"/>
    </xf>
    <xf numFmtId="0" fontId="21" fillId="0" borderId="59" xfId="0" applyFont="1" applyBorder="1" applyAlignment="1">
      <alignment horizontal="left" indent="1" shrinkToFit="1"/>
    </xf>
    <xf numFmtId="0" fontId="19" fillId="0" borderId="26" xfId="0" applyFont="1" applyBorder="1" applyAlignment="1">
      <alignment horizontal="left" vertical="center" indent="1" shrinkToFit="1"/>
    </xf>
    <xf numFmtId="0" fontId="19" fillId="0" borderId="27" xfId="0" applyFont="1" applyBorder="1" applyAlignment="1">
      <alignment horizontal="left" vertical="center" indent="1" shrinkToFit="1"/>
    </xf>
    <xf numFmtId="0" fontId="19" fillId="0" borderId="28" xfId="0" applyFont="1" applyBorder="1" applyAlignment="1">
      <alignment horizontal="left" vertical="center" indent="1" shrinkToFit="1"/>
    </xf>
    <xf numFmtId="0" fontId="19" fillId="0" borderId="3" xfId="0" applyFont="1" applyBorder="1" applyAlignment="1">
      <alignment horizontal="left" vertical="center" indent="1" shrinkToFit="1"/>
    </xf>
    <xf numFmtId="0" fontId="19" fillId="0" borderId="0" xfId="0" applyFont="1" applyAlignment="1">
      <alignment horizontal="left" vertical="center" indent="1" shrinkToFit="1"/>
    </xf>
    <xf numFmtId="0" fontId="19" fillId="0" borderId="4" xfId="0" applyFont="1" applyBorder="1" applyAlignment="1">
      <alignment horizontal="left" vertical="center" indent="1" shrinkToFit="1"/>
    </xf>
    <xf numFmtId="0" fontId="19" fillId="0" borderId="31" xfId="0" applyFont="1" applyBorder="1" applyAlignment="1">
      <alignment horizontal="left" vertical="center" indent="1" shrinkToFit="1"/>
    </xf>
    <xf numFmtId="0" fontId="19" fillId="0" borderId="19" xfId="0" applyFont="1" applyBorder="1" applyAlignment="1">
      <alignment horizontal="left" vertical="center" indent="1" shrinkToFit="1"/>
    </xf>
    <xf numFmtId="0" fontId="19" fillId="0" borderId="34" xfId="0" applyFont="1" applyBorder="1" applyAlignment="1">
      <alignment horizontal="left" vertical="center" indent="1" shrinkToFit="1"/>
    </xf>
    <xf numFmtId="0" fontId="19" fillId="0" borderId="58" xfId="0" applyFont="1" applyBorder="1" applyAlignment="1">
      <alignment horizontal="left" vertical="center" indent="1" shrinkToFit="1"/>
    </xf>
    <xf numFmtId="0" fontId="19" fillId="0" borderId="8" xfId="0" applyFont="1" applyBorder="1" applyAlignment="1">
      <alignment horizontal="left" vertical="center" indent="1" shrinkToFit="1"/>
    </xf>
    <xf numFmtId="0" fontId="19" fillId="0" borderId="1" xfId="0" applyFont="1" applyBorder="1" applyAlignment="1">
      <alignment horizontal="left" vertical="center" indent="1" shrinkToFit="1"/>
    </xf>
    <xf numFmtId="49" fontId="22" fillId="0" borderId="18" xfId="0" applyNumberFormat="1" applyFont="1" applyBorder="1" applyAlignment="1">
      <alignment horizontal="left" vertical="center" shrinkToFit="1"/>
    </xf>
    <xf numFmtId="49" fontId="22" fillId="0" borderId="0" xfId="0" applyNumberFormat="1" applyFont="1" applyAlignment="1">
      <alignment horizontal="left" vertical="center" shrinkToFit="1"/>
    </xf>
    <xf numFmtId="49" fontId="22" fillId="0" borderId="6" xfId="0" applyNumberFormat="1" applyFont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left" vertical="center" shrinkToFit="1"/>
    </xf>
    <xf numFmtId="49" fontId="22" fillId="0" borderId="22" xfId="0" applyNumberFormat="1" applyFont="1" applyBorder="1" applyAlignment="1">
      <alignment horizontal="left" vertical="center" shrinkToFit="1"/>
    </xf>
    <xf numFmtId="49" fontId="22" fillId="0" borderId="4" xfId="0" applyNumberFormat="1" applyFont="1" applyBorder="1" applyAlignment="1">
      <alignment horizontal="left" vertical="center" shrinkToFit="1"/>
    </xf>
    <xf numFmtId="49" fontId="22" fillId="0" borderId="7" xfId="0" applyNumberFormat="1" applyFont="1" applyBorder="1" applyAlignment="1">
      <alignment horizontal="left" vertical="center" shrinkToFit="1"/>
    </xf>
    <xf numFmtId="49" fontId="22" fillId="0" borderId="18" xfId="0" applyNumberFormat="1" applyFont="1" applyBorder="1" applyAlignment="1">
      <alignment horizontal="center" vertical="center" shrinkToFit="1"/>
    </xf>
    <xf numFmtId="49" fontId="22" fillId="0" borderId="0" xfId="0" applyNumberFormat="1" applyFont="1" applyAlignment="1">
      <alignment horizontal="center" vertical="center" shrinkToFit="1"/>
    </xf>
    <xf numFmtId="49" fontId="22" fillId="0" borderId="6" xfId="0" applyNumberFormat="1" applyFont="1" applyBorder="1" applyAlignment="1">
      <alignment horizontal="center" vertical="center" shrinkToFit="1"/>
    </xf>
    <xf numFmtId="49" fontId="20" fillId="0" borderId="0" xfId="0" applyNumberFormat="1" applyFont="1" applyAlignment="1">
      <alignment horizontal="center" vertical="center"/>
    </xf>
    <xf numFmtId="49" fontId="20" fillId="0" borderId="37" xfId="0" applyNumberFormat="1" applyFont="1" applyBorder="1" applyAlignment="1">
      <alignment horizontal="center" vertical="center"/>
    </xf>
    <xf numFmtId="49" fontId="20" fillId="0" borderId="43" xfId="0" applyNumberFormat="1" applyFont="1" applyBorder="1" applyAlignment="1">
      <alignment horizontal="center" vertical="center"/>
    </xf>
    <xf numFmtId="49" fontId="20" fillId="0" borderId="44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 shrinkToFit="1"/>
    </xf>
    <xf numFmtId="49" fontId="22" fillId="0" borderId="19" xfId="0" applyNumberFormat="1" applyFont="1" applyBorder="1" applyAlignment="1">
      <alignment horizontal="left" vertical="center" shrinkToFit="1"/>
    </xf>
    <xf numFmtId="49" fontId="22" fillId="0" borderId="34" xfId="0" applyNumberFormat="1" applyFont="1" applyBorder="1" applyAlignment="1">
      <alignment horizontal="left" vertical="center" shrinkToFit="1"/>
    </xf>
    <xf numFmtId="0" fontId="22" fillId="0" borderId="19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8" xfId="0" applyFont="1" applyBorder="1" applyAlignment="1">
      <alignment horizontal="left" vertical="center" shrinkToFit="1"/>
    </xf>
    <xf numFmtId="49" fontId="20" fillId="0" borderId="20" xfId="0" applyNumberFormat="1" applyFont="1" applyBorder="1" applyAlignment="1">
      <alignment horizontal="center" vertical="center"/>
    </xf>
    <xf numFmtId="49" fontId="20" fillId="0" borderId="4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19050</xdr:colOff>
      <xdr:row>36</xdr:row>
      <xdr:rowOff>66675</xdr:rowOff>
    </xdr:from>
    <xdr:to>
      <xdr:col>108</xdr:col>
      <xdr:colOff>28575</xdr:colOff>
      <xdr:row>38</xdr:row>
      <xdr:rowOff>19050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16855F3-EDE4-46F0-8108-8BBFCBA0D14B}"/>
            </a:ext>
          </a:extLst>
        </xdr:cNvPr>
        <xdr:cNvSpPr/>
      </xdr:nvSpPr>
      <xdr:spPr bwMode="auto">
        <a:xfrm>
          <a:off x="7524750" y="4114800"/>
          <a:ext cx="209550" cy="1238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0</xdr:colOff>
      <xdr:row>10</xdr:row>
      <xdr:rowOff>0</xdr:rowOff>
    </xdr:from>
    <xdr:to>
      <xdr:col>108</xdr:col>
      <xdr:colOff>28575</xdr:colOff>
      <xdr:row>11</xdr:row>
      <xdr:rowOff>38100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1DFAE40-7DBC-440A-A577-5033BC6DDB02}"/>
            </a:ext>
          </a:extLst>
        </xdr:cNvPr>
        <xdr:cNvSpPr/>
      </xdr:nvSpPr>
      <xdr:spPr bwMode="auto">
        <a:xfrm>
          <a:off x="7572375" y="971550"/>
          <a:ext cx="161925" cy="152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0</xdr:colOff>
      <xdr:row>22</xdr:row>
      <xdr:rowOff>0</xdr:rowOff>
    </xdr:from>
    <xdr:to>
      <xdr:col>108</xdr:col>
      <xdr:colOff>19050</xdr:colOff>
      <xdr:row>23</xdr:row>
      <xdr:rowOff>57150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8E70370-536C-4E56-AD38-B38E2F341380}"/>
            </a:ext>
          </a:extLst>
        </xdr:cNvPr>
        <xdr:cNvSpPr/>
      </xdr:nvSpPr>
      <xdr:spPr bwMode="auto">
        <a:xfrm>
          <a:off x="7572375" y="2343150"/>
          <a:ext cx="152400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113</xdr:col>
      <xdr:colOff>57150</xdr:colOff>
      <xdr:row>24</xdr:row>
      <xdr:rowOff>95250</xdr:rowOff>
    </xdr:from>
    <xdr:ext cx="5305425" cy="76200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4B3ACF-746F-4D14-AA71-9DB384071B16}"/>
            </a:ext>
          </a:extLst>
        </xdr:cNvPr>
        <xdr:cNvSpPr txBox="1"/>
      </xdr:nvSpPr>
      <xdr:spPr>
        <a:xfrm>
          <a:off x="8096250" y="2667000"/>
          <a:ext cx="5305425" cy="762001"/>
        </a:xfrm>
        <a:prstGeom prst="rect">
          <a:avLst/>
        </a:prstGeom>
        <a:solidFill>
          <a:sysClr val="window" lastClr="FFFFFF"/>
        </a:solidFill>
        <a:ln w="38100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/>
            <a:t>別シートに「記入例」があります。</a:t>
          </a:r>
          <a:endParaRPr kumimoji="1" lang="en-US" altLang="ja-JP" sz="1800"/>
        </a:p>
        <a:p>
          <a:r>
            <a:rPr kumimoji="1" lang="ja-JP" altLang="en-US" sz="1800"/>
            <a:t>エクセル下部のシートタブ「記入例」を参照ください。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19050</xdr:colOff>
      <xdr:row>36</xdr:row>
      <xdr:rowOff>66675</xdr:rowOff>
    </xdr:from>
    <xdr:to>
      <xdr:col>108</xdr:col>
      <xdr:colOff>28575</xdr:colOff>
      <xdr:row>38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5C2EAA2-7BFD-428D-9404-B83A18F4C03F}"/>
            </a:ext>
          </a:extLst>
        </xdr:cNvPr>
        <xdr:cNvSpPr/>
      </xdr:nvSpPr>
      <xdr:spPr bwMode="auto">
        <a:xfrm>
          <a:off x="7524750" y="4114800"/>
          <a:ext cx="209550" cy="1238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0</xdr:colOff>
      <xdr:row>10</xdr:row>
      <xdr:rowOff>0</xdr:rowOff>
    </xdr:from>
    <xdr:to>
      <xdr:col>108</xdr:col>
      <xdr:colOff>28575</xdr:colOff>
      <xdr:row>11</xdr:row>
      <xdr:rowOff>38100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8C2E5DB-62B6-4D27-A895-F83992576E85}"/>
            </a:ext>
          </a:extLst>
        </xdr:cNvPr>
        <xdr:cNvSpPr/>
      </xdr:nvSpPr>
      <xdr:spPr bwMode="auto">
        <a:xfrm>
          <a:off x="7572375" y="971550"/>
          <a:ext cx="161925" cy="152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0</xdr:colOff>
      <xdr:row>22</xdr:row>
      <xdr:rowOff>0</xdr:rowOff>
    </xdr:from>
    <xdr:to>
      <xdr:col>108</xdr:col>
      <xdr:colOff>19050</xdr:colOff>
      <xdr:row>23</xdr:row>
      <xdr:rowOff>57150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BA3AFAA-9D3D-4660-AA63-9CFC1CDEB688}"/>
            </a:ext>
          </a:extLst>
        </xdr:cNvPr>
        <xdr:cNvSpPr/>
      </xdr:nvSpPr>
      <xdr:spPr bwMode="auto">
        <a:xfrm>
          <a:off x="7572375" y="2343150"/>
          <a:ext cx="152400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57150</xdr:colOff>
      <xdr:row>10</xdr:row>
      <xdr:rowOff>57150</xdr:rowOff>
    </xdr:from>
    <xdr:to>
      <xdr:col>44</xdr:col>
      <xdr:colOff>38100</xdr:colOff>
      <xdr:row>12</xdr:row>
      <xdr:rowOff>10991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9207EEF-335A-457F-887A-1495AFC99B6F}"/>
            </a:ext>
          </a:extLst>
        </xdr:cNvPr>
        <xdr:cNvSpPr/>
      </xdr:nvSpPr>
      <xdr:spPr bwMode="auto">
        <a:xfrm>
          <a:off x="3295650" y="1028700"/>
          <a:ext cx="180975" cy="18244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42</xdr:col>
      <xdr:colOff>9525</xdr:colOff>
      <xdr:row>22</xdr:row>
      <xdr:rowOff>38100</xdr:rowOff>
    </xdr:from>
    <xdr:to>
      <xdr:col>44</xdr:col>
      <xdr:colOff>16854</xdr:colOff>
      <xdr:row>23</xdr:row>
      <xdr:rowOff>96716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273FE7C-8B39-44E0-928C-7E5BD47C6CDE}"/>
            </a:ext>
          </a:extLst>
        </xdr:cNvPr>
        <xdr:cNvSpPr/>
      </xdr:nvSpPr>
      <xdr:spPr bwMode="auto">
        <a:xfrm>
          <a:off x="3314700" y="2381250"/>
          <a:ext cx="140679" cy="17291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42</xdr:col>
      <xdr:colOff>2</xdr:colOff>
      <xdr:row>165</xdr:row>
      <xdr:rowOff>57150</xdr:rowOff>
    </xdr:from>
    <xdr:ext cx="3590924" cy="109537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AE2224B-9777-4BCB-B8D7-9F9880B9B60C}"/>
            </a:ext>
          </a:extLst>
        </xdr:cNvPr>
        <xdr:cNvSpPr txBox="1"/>
      </xdr:nvSpPr>
      <xdr:spPr>
        <a:xfrm>
          <a:off x="3305177" y="16687800"/>
          <a:ext cx="3590924" cy="109537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0">
              <a:solidFill>
                <a:srgbClr val="FF0000"/>
              </a:solidFill>
            </a:rPr>
            <a:t>財務諸表その他関係書類から抽出し、記入してください。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Z205"/>
  <sheetViews>
    <sheetView showGridLines="0" showZeros="0" tabSelected="1" view="pageBreakPreview" zoomScaleNormal="160" zoomScaleSheetLayoutView="100" workbookViewId="0">
      <selection activeCell="R10" sqref="R10:V12"/>
    </sheetView>
  </sheetViews>
  <sheetFormatPr defaultColWidth="0.875" defaultRowHeight="8.25" customHeight="1"/>
  <cols>
    <col min="1" max="1" width="0.875" style="5" customWidth="1"/>
    <col min="2" max="26" width="0.875" style="5"/>
    <col min="27" max="27" width="7.5" style="5" bestFit="1" customWidth="1"/>
    <col min="28" max="53" width="0.875" style="5"/>
    <col min="54" max="55" width="0.875" style="5" customWidth="1"/>
    <col min="56" max="16384" width="0.875" style="5"/>
  </cols>
  <sheetData>
    <row r="1" spans="1:156" s="2" customFormat="1" ht="7.9" customHeight="1">
      <c r="A1" s="690" t="s">
        <v>57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  <c r="S1" s="690"/>
      <c r="AV1" s="691" t="s">
        <v>127</v>
      </c>
      <c r="AW1" s="691"/>
      <c r="AX1" s="691"/>
      <c r="AY1" s="691"/>
      <c r="AZ1" s="691"/>
      <c r="BA1" s="691"/>
      <c r="BB1" s="691"/>
      <c r="BC1" s="691"/>
      <c r="BD1" s="691"/>
      <c r="BE1" s="691"/>
      <c r="BF1" s="691"/>
      <c r="BG1" s="691"/>
      <c r="BH1" s="691"/>
      <c r="BI1" s="691"/>
      <c r="BJ1" s="691"/>
      <c r="BK1" s="691"/>
      <c r="BL1" s="691"/>
      <c r="BM1" s="691"/>
      <c r="BN1" s="691"/>
      <c r="BO1" s="691"/>
      <c r="BP1" s="691"/>
      <c r="BQ1" s="691"/>
      <c r="BR1" s="691"/>
      <c r="BS1" s="691"/>
      <c r="BT1" s="691"/>
      <c r="BU1" s="691"/>
      <c r="BV1" s="691"/>
      <c r="BW1" s="691"/>
      <c r="BX1" s="691"/>
      <c r="BY1" s="691"/>
      <c r="BZ1" s="691"/>
      <c r="CA1" s="691"/>
      <c r="CB1" s="691"/>
      <c r="CC1" s="691"/>
      <c r="CD1" s="691"/>
      <c r="CE1" s="691"/>
      <c r="CF1" s="691"/>
      <c r="CG1" s="691"/>
      <c r="CH1" s="691"/>
      <c r="CI1" s="691"/>
      <c r="CJ1" s="691"/>
      <c r="CK1" s="691"/>
      <c r="CL1" s="691"/>
      <c r="CM1" s="691"/>
      <c r="CN1" s="691"/>
      <c r="CO1" s="691"/>
      <c r="CP1" s="691"/>
      <c r="CQ1" s="691"/>
      <c r="CR1" s="691"/>
      <c r="CS1" s="691"/>
      <c r="CT1" s="691"/>
      <c r="CU1" s="691"/>
      <c r="CV1" s="691"/>
      <c r="CW1" s="691"/>
      <c r="CX1" s="691"/>
    </row>
    <row r="2" spans="1:156" s="2" customFormat="1" ht="7.9" customHeight="1">
      <c r="A2" s="690"/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AV2" s="691"/>
      <c r="AW2" s="691"/>
      <c r="AX2" s="691"/>
      <c r="AY2" s="691"/>
      <c r="AZ2" s="691"/>
      <c r="BA2" s="691"/>
      <c r="BB2" s="691"/>
      <c r="BC2" s="691"/>
      <c r="BD2" s="691"/>
      <c r="BE2" s="691"/>
      <c r="BF2" s="691"/>
      <c r="BG2" s="691"/>
      <c r="BH2" s="691"/>
      <c r="BI2" s="691"/>
      <c r="BJ2" s="691"/>
      <c r="BK2" s="691"/>
      <c r="BL2" s="691"/>
      <c r="BM2" s="691"/>
      <c r="BN2" s="691"/>
      <c r="BO2" s="691"/>
      <c r="BP2" s="691"/>
      <c r="BQ2" s="691"/>
      <c r="BR2" s="691"/>
      <c r="BS2" s="691"/>
      <c r="BT2" s="691"/>
      <c r="BU2" s="691"/>
      <c r="BV2" s="691"/>
      <c r="BW2" s="691"/>
      <c r="BX2" s="691"/>
      <c r="BY2" s="691"/>
      <c r="BZ2" s="691"/>
      <c r="CA2" s="691"/>
      <c r="CB2" s="691"/>
      <c r="CC2" s="691"/>
      <c r="CD2" s="691"/>
      <c r="CE2" s="691"/>
      <c r="CF2" s="691"/>
      <c r="CG2" s="691"/>
      <c r="CH2" s="691"/>
      <c r="CI2" s="691"/>
      <c r="CJ2" s="691"/>
      <c r="CK2" s="691"/>
      <c r="CL2" s="691"/>
      <c r="CM2" s="691"/>
      <c r="CN2" s="691"/>
      <c r="CO2" s="691"/>
      <c r="CP2" s="691"/>
      <c r="CQ2" s="691"/>
      <c r="CR2" s="691"/>
      <c r="CS2" s="691"/>
      <c r="CT2" s="691"/>
      <c r="CU2" s="691"/>
      <c r="CV2" s="691"/>
      <c r="CW2" s="691"/>
      <c r="CX2" s="691"/>
    </row>
    <row r="3" spans="1:156" ht="7.5" customHeight="1">
      <c r="A3" s="690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357" t="s">
        <v>19</v>
      </c>
      <c r="CT3" s="357"/>
      <c r="CU3" s="357"/>
      <c r="CV3" s="357"/>
      <c r="CW3" s="357"/>
      <c r="CX3" s="357"/>
      <c r="CY3" s="357"/>
    </row>
    <row r="4" spans="1:156" ht="7.5" customHeight="1" thickBot="1">
      <c r="A4" s="7"/>
      <c r="U4" s="692" t="s">
        <v>165</v>
      </c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  <c r="AV4" s="693"/>
      <c r="AW4" s="693"/>
      <c r="AX4" s="693"/>
      <c r="AY4" s="693"/>
      <c r="AZ4" s="693"/>
      <c r="BA4" s="693"/>
      <c r="BB4" s="693"/>
      <c r="BC4" s="693"/>
      <c r="BD4" s="693"/>
      <c r="BE4" s="693"/>
      <c r="BF4" s="693"/>
      <c r="BG4" s="693"/>
      <c r="BH4" s="693"/>
      <c r="BI4" s="693"/>
      <c r="BJ4" s="693"/>
      <c r="BK4" s="693"/>
      <c r="BL4" s="693"/>
      <c r="BM4" s="693"/>
      <c r="BN4" s="693"/>
      <c r="BO4" s="693"/>
      <c r="BP4" s="693"/>
      <c r="BQ4" s="693"/>
      <c r="BR4" s="693"/>
      <c r="BS4" s="693"/>
      <c r="BT4" s="693"/>
      <c r="BU4" s="693"/>
      <c r="BV4" s="693"/>
      <c r="BW4" s="693"/>
      <c r="BX4" s="693"/>
      <c r="CC4" s="7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359"/>
      <c r="CT4" s="359"/>
      <c r="CU4" s="359"/>
      <c r="CV4" s="359"/>
      <c r="CW4" s="359"/>
      <c r="CX4" s="359"/>
      <c r="CY4" s="359"/>
    </row>
    <row r="5" spans="1:156" ht="7.9" customHeight="1">
      <c r="A5" s="7"/>
      <c r="U5" s="693"/>
      <c r="V5" s="693"/>
      <c r="W5" s="693"/>
      <c r="X5" s="693"/>
      <c r="Y5" s="693"/>
      <c r="Z5" s="693"/>
      <c r="AA5" s="693"/>
      <c r="AB5" s="693"/>
      <c r="AC5" s="693"/>
      <c r="AD5" s="693"/>
      <c r="AE5" s="693"/>
      <c r="AF5" s="693"/>
      <c r="AG5" s="693"/>
      <c r="AH5" s="693"/>
      <c r="AI5" s="693"/>
      <c r="AJ5" s="693"/>
      <c r="AK5" s="693"/>
      <c r="AL5" s="693"/>
      <c r="AM5" s="693"/>
      <c r="AN5" s="693"/>
      <c r="AO5" s="693"/>
      <c r="AP5" s="693"/>
      <c r="AQ5" s="693"/>
      <c r="AR5" s="693"/>
      <c r="AS5" s="693"/>
      <c r="AT5" s="693"/>
      <c r="AU5" s="693"/>
      <c r="AV5" s="693"/>
      <c r="AW5" s="693"/>
      <c r="AX5" s="693"/>
      <c r="AY5" s="693"/>
      <c r="AZ5" s="693"/>
      <c r="BA5" s="693"/>
      <c r="BB5" s="693"/>
      <c r="BC5" s="693"/>
      <c r="BD5" s="693"/>
      <c r="BE5" s="693"/>
      <c r="BF5" s="693"/>
      <c r="BG5" s="693"/>
      <c r="BH5" s="693"/>
      <c r="BI5" s="693"/>
      <c r="BJ5" s="693"/>
      <c r="BK5" s="693"/>
      <c r="BL5" s="693"/>
      <c r="BM5" s="693"/>
      <c r="BN5" s="693"/>
      <c r="BO5" s="693"/>
      <c r="BP5" s="693"/>
      <c r="BQ5" s="693"/>
      <c r="BR5" s="693"/>
      <c r="BS5" s="693"/>
      <c r="BT5" s="693"/>
      <c r="BU5" s="693"/>
      <c r="BV5" s="693"/>
      <c r="BW5" s="693"/>
      <c r="BX5" s="693"/>
      <c r="BY5" s="694" t="s">
        <v>124</v>
      </c>
      <c r="BZ5" s="695"/>
      <c r="CA5" s="695"/>
      <c r="CB5" s="695"/>
      <c r="CC5" s="695"/>
      <c r="CD5" s="695"/>
      <c r="CE5" s="695"/>
      <c r="CF5" s="695"/>
      <c r="CG5" s="695"/>
      <c r="CH5" s="695"/>
      <c r="CI5" s="695"/>
      <c r="CJ5" s="695"/>
      <c r="CK5" s="695"/>
      <c r="CL5" s="695"/>
      <c r="CM5" s="695"/>
      <c r="CN5" s="695"/>
      <c r="CO5" s="695"/>
      <c r="CP5" s="695"/>
      <c r="CQ5" s="695"/>
      <c r="CR5" s="695"/>
      <c r="CS5" s="695"/>
      <c r="CT5" s="695"/>
      <c r="CU5" s="695"/>
      <c r="CV5" s="695"/>
      <c r="CW5" s="695"/>
      <c r="CX5" s="695"/>
      <c r="CY5" s="696"/>
    </row>
    <row r="6" spans="1:156" ht="7.9" customHeight="1">
      <c r="A6" s="7"/>
      <c r="U6" s="693"/>
      <c r="V6" s="693"/>
      <c r="W6" s="693"/>
      <c r="X6" s="693"/>
      <c r="Y6" s="693"/>
      <c r="Z6" s="693"/>
      <c r="AA6" s="693"/>
      <c r="AB6" s="693"/>
      <c r="AC6" s="693"/>
      <c r="AD6" s="693"/>
      <c r="AE6" s="693"/>
      <c r="AF6" s="693"/>
      <c r="AG6" s="693"/>
      <c r="AH6" s="693"/>
      <c r="AI6" s="693"/>
      <c r="AJ6" s="693"/>
      <c r="AK6" s="693"/>
      <c r="AL6" s="693"/>
      <c r="AM6" s="693"/>
      <c r="AN6" s="693"/>
      <c r="AO6" s="693"/>
      <c r="AP6" s="693"/>
      <c r="AQ6" s="693"/>
      <c r="AR6" s="693"/>
      <c r="AS6" s="693"/>
      <c r="AT6" s="693"/>
      <c r="AU6" s="693"/>
      <c r="AV6" s="693"/>
      <c r="AW6" s="693"/>
      <c r="AX6" s="693"/>
      <c r="AY6" s="693"/>
      <c r="AZ6" s="693"/>
      <c r="BA6" s="693"/>
      <c r="BB6" s="693"/>
      <c r="BC6" s="693"/>
      <c r="BD6" s="693"/>
      <c r="BE6" s="693"/>
      <c r="BF6" s="693"/>
      <c r="BG6" s="693"/>
      <c r="BH6" s="693"/>
      <c r="BI6" s="693"/>
      <c r="BJ6" s="693"/>
      <c r="BK6" s="693"/>
      <c r="BL6" s="693"/>
      <c r="BM6" s="693"/>
      <c r="BN6" s="693"/>
      <c r="BO6" s="693"/>
      <c r="BP6" s="693"/>
      <c r="BQ6" s="693"/>
      <c r="BR6" s="693"/>
      <c r="BS6" s="693"/>
      <c r="BT6" s="693"/>
      <c r="BU6" s="693"/>
      <c r="BV6" s="693"/>
      <c r="BW6" s="693"/>
      <c r="BX6" s="693"/>
      <c r="BY6" s="697"/>
      <c r="BZ6" s="698"/>
      <c r="CA6" s="698"/>
      <c r="CB6" s="698"/>
      <c r="CC6" s="698"/>
      <c r="CD6" s="698"/>
      <c r="CE6" s="698"/>
      <c r="CF6" s="698"/>
      <c r="CG6" s="698"/>
      <c r="CH6" s="698"/>
      <c r="CI6" s="698"/>
      <c r="CJ6" s="698"/>
      <c r="CK6" s="698"/>
      <c r="CL6" s="698"/>
      <c r="CM6" s="698"/>
      <c r="CN6" s="698"/>
      <c r="CO6" s="698"/>
      <c r="CP6" s="698"/>
      <c r="CQ6" s="698"/>
      <c r="CR6" s="698"/>
      <c r="CS6" s="698"/>
      <c r="CT6" s="698"/>
      <c r="CU6" s="698"/>
      <c r="CV6" s="698"/>
      <c r="CW6" s="698"/>
      <c r="CX6" s="698"/>
      <c r="CY6" s="699"/>
    </row>
    <row r="7" spans="1:156" ht="7.9" customHeight="1">
      <c r="A7" s="7"/>
      <c r="U7" s="693"/>
      <c r="V7" s="693"/>
      <c r="W7" s="693"/>
      <c r="X7" s="693"/>
      <c r="Y7" s="693"/>
      <c r="Z7" s="693"/>
      <c r="AA7" s="693"/>
      <c r="AB7" s="693"/>
      <c r="AC7" s="693"/>
      <c r="AD7" s="693"/>
      <c r="AE7" s="693"/>
      <c r="AF7" s="693"/>
      <c r="AG7" s="693"/>
      <c r="AH7" s="693"/>
      <c r="AI7" s="693"/>
      <c r="AJ7" s="693"/>
      <c r="AK7" s="693"/>
      <c r="AL7" s="693"/>
      <c r="AM7" s="693"/>
      <c r="AN7" s="693"/>
      <c r="AO7" s="693"/>
      <c r="AP7" s="693"/>
      <c r="AQ7" s="693"/>
      <c r="AR7" s="693"/>
      <c r="AS7" s="693"/>
      <c r="AT7" s="693"/>
      <c r="AU7" s="693"/>
      <c r="AV7" s="693"/>
      <c r="AW7" s="693"/>
      <c r="AX7" s="693"/>
      <c r="AY7" s="693"/>
      <c r="AZ7" s="693"/>
      <c r="BA7" s="693"/>
      <c r="BB7" s="693"/>
      <c r="BC7" s="693"/>
      <c r="BD7" s="693"/>
      <c r="BE7" s="693"/>
      <c r="BF7" s="693"/>
      <c r="BG7" s="693"/>
      <c r="BH7" s="693"/>
      <c r="BI7" s="693"/>
      <c r="BJ7" s="693"/>
      <c r="BK7" s="693"/>
      <c r="BL7" s="693"/>
      <c r="BM7" s="693"/>
      <c r="BN7" s="693"/>
      <c r="BO7" s="693"/>
      <c r="BP7" s="693"/>
      <c r="BQ7" s="693"/>
      <c r="BR7" s="693"/>
      <c r="BS7" s="693"/>
      <c r="BT7" s="693"/>
      <c r="BU7" s="693"/>
      <c r="BV7" s="693"/>
      <c r="BW7" s="693"/>
      <c r="BX7" s="693"/>
      <c r="BY7" s="700"/>
      <c r="BZ7" s="701"/>
      <c r="CA7" s="701"/>
      <c r="CB7" s="701"/>
      <c r="CC7" s="701"/>
      <c r="CD7" s="701"/>
      <c r="CE7" s="701"/>
      <c r="CF7" s="701"/>
      <c r="CG7" s="701"/>
      <c r="CH7" s="701"/>
      <c r="CI7" s="701"/>
      <c r="CJ7" s="701"/>
      <c r="CK7" s="701"/>
      <c r="CL7" s="701"/>
      <c r="CM7" s="701"/>
      <c r="CN7" s="701"/>
      <c r="CO7" s="701"/>
      <c r="CP7" s="701"/>
      <c r="CQ7" s="701"/>
      <c r="CR7" s="701"/>
      <c r="CS7" s="701"/>
      <c r="CT7" s="701"/>
      <c r="CU7" s="701"/>
      <c r="CV7" s="701"/>
      <c r="CW7" s="701"/>
      <c r="CX7" s="701"/>
      <c r="CY7" s="702"/>
    </row>
    <row r="8" spans="1:156" ht="7.9" customHeight="1" thickBot="1">
      <c r="A8" s="7"/>
      <c r="U8" s="693"/>
      <c r="V8" s="693"/>
      <c r="W8" s="693"/>
      <c r="X8" s="693"/>
      <c r="Y8" s="693"/>
      <c r="Z8" s="693"/>
      <c r="AA8" s="693"/>
      <c r="AB8" s="693"/>
      <c r="AC8" s="693"/>
      <c r="AD8" s="693"/>
      <c r="AE8" s="693"/>
      <c r="AF8" s="693"/>
      <c r="AG8" s="693"/>
      <c r="AH8" s="693"/>
      <c r="AI8" s="693"/>
      <c r="AJ8" s="693"/>
      <c r="AK8" s="693"/>
      <c r="AL8" s="693"/>
      <c r="AM8" s="693"/>
      <c r="AN8" s="693"/>
      <c r="AO8" s="693"/>
      <c r="AP8" s="693"/>
      <c r="AQ8" s="693"/>
      <c r="AR8" s="693"/>
      <c r="AS8" s="693"/>
      <c r="AT8" s="693"/>
      <c r="AU8" s="693"/>
      <c r="AV8" s="693"/>
      <c r="AW8" s="693"/>
      <c r="AX8" s="693"/>
      <c r="AY8" s="693"/>
      <c r="AZ8" s="693"/>
      <c r="BA8" s="693"/>
      <c r="BB8" s="693"/>
      <c r="BC8" s="693"/>
      <c r="BD8" s="693"/>
      <c r="BE8" s="693"/>
      <c r="BF8" s="693"/>
      <c r="BG8" s="693"/>
      <c r="BH8" s="693"/>
      <c r="BI8" s="693"/>
      <c r="BJ8" s="693"/>
      <c r="BK8" s="693"/>
      <c r="BL8" s="693"/>
      <c r="BM8" s="693"/>
      <c r="BN8" s="693"/>
      <c r="BO8" s="693"/>
      <c r="BP8" s="693"/>
      <c r="BQ8" s="693"/>
      <c r="BR8" s="693"/>
      <c r="BS8" s="693"/>
      <c r="BT8" s="693"/>
      <c r="BU8" s="693"/>
      <c r="BV8" s="693"/>
      <c r="BW8" s="693"/>
      <c r="BX8" s="693"/>
      <c r="BY8" s="703"/>
      <c r="BZ8" s="704"/>
      <c r="CA8" s="704"/>
      <c r="CB8" s="704"/>
      <c r="CC8" s="704"/>
      <c r="CD8" s="704"/>
      <c r="CE8" s="704"/>
      <c r="CF8" s="704"/>
      <c r="CG8" s="704"/>
      <c r="CH8" s="704"/>
      <c r="CI8" s="704"/>
      <c r="CJ8" s="704"/>
      <c r="CK8" s="704"/>
      <c r="CL8" s="704"/>
      <c r="CM8" s="704"/>
      <c r="CN8" s="704"/>
      <c r="CO8" s="704"/>
      <c r="CP8" s="704"/>
      <c r="CQ8" s="704"/>
      <c r="CR8" s="704"/>
      <c r="CS8" s="704"/>
      <c r="CT8" s="704"/>
      <c r="CU8" s="704"/>
      <c r="CV8" s="704"/>
      <c r="CW8" s="704"/>
      <c r="CX8" s="704"/>
      <c r="CY8" s="705"/>
    </row>
    <row r="9" spans="1:156" ht="7.5" customHeight="1" thickBot="1">
      <c r="A9" s="7"/>
      <c r="B9" s="6"/>
      <c r="C9" s="6"/>
      <c r="D9" s="6"/>
      <c r="E9" s="6"/>
      <c r="F9" s="6"/>
      <c r="G9" s="6"/>
      <c r="H9" s="6"/>
      <c r="I9" s="6"/>
    </row>
    <row r="10" spans="1:156" ht="9" customHeight="1">
      <c r="A10" s="7"/>
      <c r="B10" s="231" t="s">
        <v>20</v>
      </c>
      <c r="C10" s="232"/>
      <c r="D10" s="232"/>
      <c r="E10" s="232"/>
      <c r="F10" s="232"/>
      <c r="G10" s="232"/>
      <c r="H10" s="232"/>
      <c r="I10" s="233"/>
      <c r="J10" s="337" t="s">
        <v>16</v>
      </c>
      <c r="K10" s="330"/>
      <c r="L10" s="330"/>
      <c r="M10" s="330"/>
      <c r="N10" s="330"/>
      <c r="O10" s="330"/>
      <c r="P10" s="340" t="s">
        <v>53</v>
      </c>
      <c r="Q10" s="330"/>
      <c r="R10" s="341"/>
      <c r="S10" s="341"/>
      <c r="T10" s="341"/>
      <c r="U10" s="341"/>
      <c r="V10" s="341"/>
      <c r="W10" s="350" t="s">
        <v>21</v>
      </c>
      <c r="X10" s="350"/>
      <c r="Y10" s="342"/>
      <c r="Z10" s="342"/>
      <c r="AA10" s="342"/>
      <c r="AB10" s="342"/>
      <c r="AC10" s="342"/>
      <c r="AD10" s="342"/>
      <c r="AE10" s="343"/>
      <c r="AF10" s="348"/>
      <c r="AG10" s="241"/>
      <c r="AH10" s="241"/>
      <c r="AI10" s="241"/>
      <c r="AJ10" s="241"/>
      <c r="AK10" s="241"/>
      <c r="AL10" s="241"/>
      <c r="AM10" s="241"/>
      <c r="AN10" s="241"/>
      <c r="AO10" s="329" t="s">
        <v>60</v>
      </c>
      <c r="AP10" s="330"/>
      <c r="AQ10" s="330"/>
      <c r="AR10" s="330"/>
      <c r="AS10" s="331"/>
      <c r="AT10" s="240" t="s">
        <v>72</v>
      </c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1"/>
      <c r="BS10" s="241"/>
      <c r="BT10" s="241"/>
      <c r="BU10" s="241"/>
      <c r="BV10" s="241"/>
      <c r="BW10" s="241"/>
      <c r="BX10" s="241"/>
      <c r="BY10" s="241"/>
      <c r="BZ10" s="241"/>
      <c r="CA10" s="240" t="s">
        <v>73</v>
      </c>
      <c r="CB10" s="241"/>
      <c r="CC10" s="241"/>
      <c r="CD10" s="241"/>
      <c r="CE10" s="241"/>
      <c r="CF10" s="241"/>
      <c r="CG10" s="241"/>
      <c r="CH10" s="241"/>
      <c r="CI10" s="241"/>
      <c r="CJ10" s="241"/>
      <c r="CK10" s="241"/>
      <c r="CL10" s="241"/>
      <c r="CM10" s="241"/>
      <c r="CN10" s="241"/>
      <c r="CO10" s="241"/>
      <c r="CP10" s="241"/>
      <c r="CQ10" s="241"/>
      <c r="CR10" s="241"/>
      <c r="CS10" s="241"/>
      <c r="CT10" s="241"/>
      <c r="CU10" s="241"/>
      <c r="CV10" s="241"/>
      <c r="CW10" s="241"/>
      <c r="CX10" s="241"/>
      <c r="CY10" s="242"/>
    </row>
    <row r="11" spans="1:156" ht="9" customHeight="1">
      <c r="A11" s="7"/>
      <c r="B11" s="234"/>
      <c r="C11" s="235"/>
      <c r="D11" s="235"/>
      <c r="E11" s="235"/>
      <c r="F11" s="235"/>
      <c r="G11" s="235"/>
      <c r="H11" s="235"/>
      <c r="I11" s="236"/>
      <c r="J11" s="338"/>
      <c r="K11" s="281"/>
      <c r="L11" s="281"/>
      <c r="M11" s="281"/>
      <c r="N11" s="281"/>
      <c r="O11" s="281"/>
      <c r="P11" s="280"/>
      <c r="Q11" s="281"/>
      <c r="R11" s="288"/>
      <c r="S11" s="288"/>
      <c r="T11" s="288"/>
      <c r="U11" s="288"/>
      <c r="V11" s="288"/>
      <c r="W11" s="334"/>
      <c r="X11" s="334"/>
      <c r="Y11" s="344"/>
      <c r="Z11" s="344"/>
      <c r="AA11" s="344"/>
      <c r="AB11" s="344"/>
      <c r="AC11" s="344"/>
      <c r="AD11" s="344"/>
      <c r="AE11" s="345"/>
      <c r="AF11" s="263"/>
      <c r="AG11" s="185"/>
      <c r="AH11" s="185"/>
      <c r="AI11" s="185"/>
      <c r="AJ11" s="185"/>
      <c r="AK11" s="185"/>
      <c r="AL11" s="185"/>
      <c r="AM11" s="185"/>
      <c r="AN11" s="185"/>
      <c r="AO11" s="281"/>
      <c r="AP11" s="281"/>
      <c r="AQ11" s="281"/>
      <c r="AR11" s="281"/>
      <c r="AS11" s="332"/>
      <c r="AT11" s="184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  <c r="BV11" s="185"/>
      <c r="BW11" s="185"/>
      <c r="BX11" s="185"/>
      <c r="BY11" s="185"/>
      <c r="BZ11" s="185"/>
      <c r="CA11" s="184"/>
      <c r="CB11" s="185"/>
      <c r="CC11" s="185"/>
      <c r="CD11" s="185"/>
      <c r="CE11" s="185"/>
      <c r="CF11" s="185"/>
      <c r="CG11" s="185"/>
      <c r="CH11" s="185"/>
      <c r="CI11" s="185"/>
      <c r="CJ11" s="185"/>
      <c r="CK11" s="185"/>
      <c r="CL11" s="185"/>
      <c r="CM11" s="185"/>
      <c r="CN11" s="185"/>
      <c r="CO11" s="185"/>
      <c r="CP11" s="185"/>
      <c r="CQ11" s="185"/>
      <c r="CR11" s="185"/>
      <c r="CS11" s="185"/>
      <c r="CT11" s="185"/>
      <c r="CU11" s="185"/>
      <c r="CV11" s="185"/>
      <c r="CW11" s="185"/>
      <c r="CX11" s="185"/>
      <c r="CY11" s="191"/>
    </row>
    <row r="12" spans="1:156" ht="9" customHeight="1">
      <c r="A12" s="7"/>
      <c r="B12" s="234"/>
      <c r="C12" s="235"/>
      <c r="D12" s="235"/>
      <c r="E12" s="235"/>
      <c r="F12" s="235"/>
      <c r="G12" s="235"/>
      <c r="H12" s="235"/>
      <c r="I12" s="236"/>
      <c r="J12" s="339"/>
      <c r="K12" s="283"/>
      <c r="L12" s="283"/>
      <c r="M12" s="283"/>
      <c r="N12" s="283"/>
      <c r="O12" s="283"/>
      <c r="P12" s="282"/>
      <c r="Q12" s="283"/>
      <c r="R12" s="289"/>
      <c r="S12" s="289"/>
      <c r="T12" s="289"/>
      <c r="U12" s="289"/>
      <c r="V12" s="289"/>
      <c r="W12" s="335"/>
      <c r="X12" s="335"/>
      <c r="Y12" s="346"/>
      <c r="Z12" s="346"/>
      <c r="AA12" s="346"/>
      <c r="AB12" s="346"/>
      <c r="AC12" s="346"/>
      <c r="AD12" s="346"/>
      <c r="AE12" s="347"/>
      <c r="AF12" s="264"/>
      <c r="AG12" s="187"/>
      <c r="AH12" s="187"/>
      <c r="AI12" s="187"/>
      <c r="AJ12" s="187"/>
      <c r="AK12" s="187"/>
      <c r="AL12" s="187"/>
      <c r="AM12" s="187"/>
      <c r="AN12" s="187"/>
      <c r="AO12" s="283"/>
      <c r="AP12" s="283"/>
      <c r="AQ12" s="283"/>
      <c r="AR12" s="283"/>
      <c r="AS12" s="333"/>
      <c r="AT12" s="186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6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92"/>
    </row>
    <row r="13" spans="1:156" ht="9" customHeight="1">
      <c r="A13" s="7"/>
      <c r="B13" s="234"/>
      <c r="C13" s="235"/>
      <c r="D13" s="235"/>
      <c r="E13" s="235"/>
      <c r="F13" s="235"/>
      <c r="G13" s="235"/>
      <c r="H13" s="235"/>
      <c r="I13" s="236"/>
      <c r="J13" s="265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266"/>
      <c r="AT13" s="193" t="str">
        <f>PHONETIC(AT15)</f>
        <v/>
      </c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Q13" s="194"/>
      <c r="BR13" s="194"/>
      <c r="BS13" s="194"/>
      <c r="BT13" s="194"/>
      <c r="BU13" s="194"/>
      <c r="BV13" s="194"/>
      <c r="BW13" s="194"/>
      <c r="BX13" s="194"/>
      <c r="BY13" s="194"/>
      <c r="BZ13" s="195"/>
      <c r="CA13" s="193" t="str">
        <f>PHONETIC(CA15)</f>
        <v/>
      </c>
      <c r="CB13" s="194"/>
      <c r="CC13" s="194"/>
      <c r="CD13" s="194"/>
      <c r="CE13" s="194"/>
      <c r="CF13" s="194"/>
      <c r="CG13" s="194"/>
      <c r="CH13" s="194"/>
      <c r="CI13" s="194"/>
      <c r="CJ13" s="194"/>
      <c r="CK13" s="194"/>
      <c r="CL13" s="194"/>
      <c r="CM13" s="194"/>
      <c r="CN13" s="194"/>
      <c r="CO13" s="194"/>
      <c r="CP13" s="194"/>
      <c r="CQ13" s="194"/>
      <c r="CR13" s="194"/>
      <c r="CS13" s="194"/>
      <c r="CT13" s="194"/>
      <c r="CU13" s="194"/>
      <c r="CV13" s="194"/>
      <c r="CW13" s="194"/>
      <c r="CX13" s="194"/>
      <c r="CY13" s="199"/>
    </row>
    <row r="14" spans="1:156" ht="9" customHeight="1">
      <c r="A14" s="7"/>
      <c r="B14" s="234"/>
      <c r="C14" s="235"/>
      <c r="D14" s="235"/>
      <c r="E14" s="235"/>
      <c r="F14" s="235"/>
      <c r="G14" s="235"/>
      <c r="H14" s="235"/>
      <c r="I14" s="236"/>
      <c r="J14" s="265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266"/>
      <c r="AT14" s="196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  <c r="BU14" s="197"/>
      <c r="BV14" s="197"/>
      <c r="BW14" s="197"/>
      <c r="BX14" s="197"/>
      <c r="BY14" s="197"/>
      <c r="BZ14" s="198"/>
      <c r="CA14" s="196"/>
      <c r="CB14" s="197"/>
      <c r="CC14" s="197"/>
      <c r="CD14" s="197"/>
      <c r="CE14" s="197"/>
      <c r="CF14" s="197"/>
      <c r="CG14" s="197"/>
      <c r="CH14" s="197"/>
      <c r="CI14" s="197"/>
      <c r="CJ14" s="197"/>
      <c r="CK14" s="197"/>
      <c r="CL14" s="197"/>
      <c r="CM14" s="197"/>
      <c r="CN14" s="197"/>
      <c r="CO14" s="197"/>
      <c r="CP14" s="197"/>
      <c r="CQ14" s="197"/>
      <c r="CR14" s="197"/>
      <c r="CS14" s="197"/>
      <c r="CT14" s="197"/>
      <c r="CU14" s="197"/>
      <c r="CV14" s="197"/>
      <c r="CW14" s="197"/>
      <c r="CX14" s="197"/>
      <c r="CY14" s="200"/>
    </row>
    <row r="15" spans="1:156" ht="9" customHeight="1">
      <c r="A15" s="7"/>
      <c r="B15" s="234"/>
      <c r="C15" s="235"/>
      <c r="D15" s="235"/>
      <c r="E15" s="235"/>
      <c r="F15" s="235"/>
      <c r="G15" s="235"/>
      <c r="H15" s="235"/>
      <c r="I15" s="236"/>
      <c r="J15" s="267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9"/>
      <c r="AT15" s="201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3"/>
      <c r="CA15" s="210"/>
      <c r="CB15" s="211"/>
      <c r="CC15" s="211"/>
      <c r="CD15" s="211"/>
      <c r="CE15" s="211"/>
      <c r="CF15" s="211"/>
      <c r="CG15" s="211"/>
      <c r="CH15" s="211"/>
      <c r="CI15" s="211"/>
      <c r="CJ15" s="211"/>
      <c r="CK15" s="211"/>
      <c r="CL15" s="211"/>
      <c r="CM15" s="211"/>
      <c r="CN15" s="211"/>
      <c r="CO15" s="211"/>
      <c r="CP15" s="211"/>
      <c r="CQ15" s="211"/>
      <c r="CR15" s="211"/>
      <c r="CS15" s="211"/>
      <c r="CT15" s="211"/>
      <c r="CU15" s="211"/>
      <c r="CV15" s="211"/>
      <c r="CW15" s="211"/>
      <c r="CX15" s="211"/>
      <c r="CY15" s="212"/>
    </row>
    <row r="16" spans="1:156" ht="9" customHeight="1">
      <c r="A16" s="7"/>
      <c r="B16" s="234"/>
      <c r="C16" s="235"/>
      <c r="D16" s="235"/>
      <c r="E16" s="235"/>
      <c r="F16" s="235"/>
      <c r="G16" s="235"/>
      <c r="H16" s="235"/>
      <c r="I16" s="236"/>
      <c r="J16" s="270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2"/>
      <c r="AT16" s="204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6"/>
      <c r="CA16" s="213"/>
      <c r="CB16" s="214"/>
      <c r="CC16" s="214"/>
      <c r="CD16" s="214"/>
      <c r="CE16" s="214"/>
      <c r="CF16" s="214"/>
      <c r="CG16" s="214"/>
      <c r="CH16" s="214"/>
      <c r="CI16" s="214"/>
      <c r="CJ16" s="214"/>
      <c r="CK16" s="214"/>
      <c r="CL16" s="214"/>
      <c r="CM16" s="214"/>
      <c r="CN16" s="214"/>
      <c r="CO16" s="214"/>
      <c r="CP16" s="214"/>
      <c r="CQ16" s="214"/>
      <c r="CR16" s="214"/>
      <c r="CS16" s="214"/>
      <c r="CT16" s="214"/>
      <c r="CU16" s="214"/>
      <c r="CV16" s="214"/>
      <c r="CW16" s="214"/>
      <c r="CX16" s="214"/>
      <c r="CY16" s="215"/>
      <c r="DK16" s="706"/>
      <c r="DL16" s="706"/>
      <c r="DM16" s="706"/>
      <c r="DN16" s="706"/>
      <c r="DO16" s="706"/>
      <c r="DP16" s="706"/>
      <c r="DQ16" s="706"/>
      <c r="DR16" s="706"/>
      <c r="DS16" s="706"/>
      <c r="DT16" s="706"/>
      <c r="DU16" s="706"/>
      <c r="DV16" s="706"/>
      <c r="DW16" s="706"/>
      <c r="DX16" s="706"/>
      <c r="DY16" s="706"/>
      <c r="DZ16" s="706"/>
      <c r="EA16" s="706"/>
      <c r="EB16" s="706"/>
      <c r="EC16" s="706"/>
      <c r="ED16" s="706"/>
      <c r="EE16" s="706"/>
      <c r="EF16" s="706"/>
      <c r="EG16" s="706"/>
      <c r="EH16" s="706"/>
      <c r="EI16" s="706"/>
      <c r="EJ16" s="706"/>
      <c r="EK16" s="706"/>
      <c r="EL16" s="706"/>
      <c r="EM16" s="706"/>
      <c r="EN16" s="706"/>
      <c r="EO16" s="706"/>
      <c r="EP16" s="706"/>
      <c r="EQ16" s="706"/>
      <c r="ER16" s="706"/>
      <c r="ES16" s="706"/>
      <c r="ET16" s="706"/>
      <c r="EU16" s="706"/>
      <c r="EV16" s="706"/>
      <c r="EW16" s="706"/>
      <c r="EX16" s="706"/>
      <c r="EY16" s="706"/>
      <c r="EZ16" s="706"/>
    </row>
    <row r="17" spans="1:156" ht="9" customHeight="1">
      <c r="A17" s="7"/>
      <c r="B17" s="234"/>
      <c r="C17" s="235"/>
      <c r="D17" s="235"/>
      <c r="E17" s="235"/>
      <c r="F17" s="235"/>
      <c r="G17" s="235"/>
      <c r="H17" s="235"/>
      <c r="I17" s="236"/>
      <c r="J17" s="265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266"/>
      <c r="AT17" s="204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6"/>
      <c r="CA17" s="213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4"/>
      <c r="CS17" s="214"/>
      <c r="CT17" s="214"/>
      <c r="CU17" s="214"/>
      <c r="CV17" s="214"/>
      <c r="CW17" s="214"/>
      <c r="CX17" s="214"/>
      <c r="CY17" s="215"/>
      <c r="DK17" s="706"/>
      <c r="DL17" s="706"/>
      <c r="DM17" s="706"/>
      <c r="DN17" s="706"/>
      <c r="DO17" s="706"/>
      <c r="DP17" s="706"/>
      <c r="DQ17" s="706"/>
      <c r="DR17" s="706"/>
      <c r="DS17" s="706"/>
      <c r="DT17" s="706"/>
      <c r="DU17" s="706"/>
      <c r="DV17" s="706"/>
      <c r="DW17" s="706"/>
      <c r="DX17" s="706"/>
      <c r="DY17" s="706"/>
      <c r="DZ17" s="706"/>
      <c r="EA17" s="706"/>
      <c r="EB17" s="706"/>
      <c r="EC17" s="706"/>
      <c r="ED17" s="706"/>
      <c r="EE17" s="706"/>
      <c r="EF17" s="706"/>
      <c r="EG17" s="706"/>
      <c r="EH17" s="706"/>
      <c r="EI17" s="706"/>
      <c r="EJ17" s="706"/>
      <c r="EK17" s="706"/>
      <c r="EL17" s="706"/>
      <c r="EM17" s="706"/>
      <c r="EN17" s="706"/>
      <c r="EO17" s="706"/>
      <c r="EP17" s="706"/>
      <c r="EQ17" s="706"/>
      <c r="ER17" s="706"/>
      <c r="ES17" s="706"/>
      <c r="ET17" s="706"/>
      <c r="EU17" s="706"/>
      <c r="EV17" s="706"/>
      <c r="EW17" s="706"/>
      <c r="EX17" s="706"/>
      <c r="EY17" s="706"/>
      <c r="EZ17" s="706"/>
    </row>
    <row r="18" spans="1:156" ht="9" customHeight="1">
      <c r="A18" s="7"/>
      <c r="B18" s="234"/>
      <c r="C18" s="235"/>
      <c r="D18" s="235"/>
      <c r="E18" s="235"/>
      <c r="F18" s="235"/>
      <c r="G18" s="235"/>
      <c r="H18" s="235"/>
      <c r="I18" s="236"/>
      <c r="J18" s="273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5"/>
      <c r="AT18" s="207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  <c r="BV18" s="208"/>
      <c r="BW18" s="208"/>
      <c r="BX18" s="208"/>
      <c r="BY18" s="208"/>
      <c r="BZ18" s="209"/>
      <c r="CA18" s="216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8"/>
    </row>
    <row r="19" spans="1:156" ht="9" customHeight="1">
      <c r="A19" s="7"/>
      <c r="B19" s="234"/>
      <c r="C19" s="235"/>
      <c r="D19" s="235"/>
      <c r="E19" s="235"/>
      <c r="F19" s="235"/>
      <c r="G19" s="235"/>
      <c r="H19" s="235"/>
      <c r="I19" s="236"/>
      <c r="J19" s="160" t="s">
        <v>22</v>
      </c>
      <c r="K19" s="161"/>
      <c r="L19" s="161"/>
      <c r="M19" s="161"/>
      <c r="N19" s="161" t="s">
        <v>23</v>
      </c>
      <c r="O19" s="219"/>
      <c r="P19" s="219"/>
      <c r="Q19" s="219"/>
      <c r="R19" s="219"/>
      <c r="S19" s="219"/>
      <c r="T19" s="161" t="s">
        <v>24</v>
      </c>
      <c r="U19" s="219"/>
      <c r="V19" s="219"/>
      <c r="W19" s="219"/>
      <c r="X19" s="219"/>
      <c r="Y19" s="219"/>
      <c r="Z19" s="222" t="s">
        <v>21</v>
      </c>
      <c r="AA19" s="222"/>
      <c r="AB19" s="225"/>
      <c r="AC19" s="225"/>
      <c r="AD19" s="225"/>
      <c r="AE19" s="225"/>
      <c r="AF19" s="225"/>
      <c r="AG19" s="225"/>
      <c r="AH19" s="276"/>
      <c r="AI19" s="160" t="s">
        <v>59</v>
      </c>
      <c r="AJ19" s="161"/>
      <c r="AK19" s="161"/>
      <c r="AL19" s="161"/>
      <c r="AM19" s="161" t="s">
        <v>23</v>
      </c>
      <c r="AN19" s="219"/>
      <c r="AO19" s="219"/>
      <c r="AP19" s="219"/>
      <c r="AQ19" s="219"/>
      <c r="AR19" s="219"/>
      <c r="AS19" s="161" t="s">
        <v>24</v>
      </c>
      <c r="AT19" s="219"/>
      <c r="AU19" s="219"/>
      <c r="AV19" s="219"/>
      <c r="AW19" s="219"/>
      <c r="AX19" s="219"/>
      <c r="AY19" s="222" t="s">
        <v>21</v>
      </c>
      <c r="AZ19" s="222"/>
      <c r="BA19" s="225"/>
      <c r="BB19" s="225"/>
      <c r="BC19" s="225"/>
      <c r="BD19" s="225"/>
      <c r="BE19" s="225"/>
      <c r="BF19" s="225"/>
      <c r="BG19" s="160" t="s">
        <v>54</v>
      </c>
      <c r="BH19" s="161"/>
      <c r="BI19" s="161"/>
      <c r="BJ19" s="161"/>
      <c r="BK19" s="161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9" t="s">
        <v>55</v>
      </c>
      <c r="CC19" s="169"/>
      <c r="CD19" s="169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3"/>
    </row>
    <row r="20" spans="1:156" ht="9" customHeight="1">
      <c r="A20" s="7"/>
      <c r="B20" s="234"/>
      <c r="C20" s="235"/>
      <c r="D20" s="235"/>
      <c r="E20" s="235"/>
      <c r="F20" s="235"/>
      <c r="G20" s="235"/>
      <c r="H20" s="235"/>
      <c r="I20" s="236"/>
      <c r="J20" s="162"/>
      <c r="K20" s="163"/>
      <c r="L20" s="163"/>
      <c r="M20" s="163"/>
      <c r="N20" s="163"/>
      <c r="O20" s="220"/>
      <c r="P20" s="220"/>
      <c r="Q20" s="220"/>
      <c r="R20" s="220"/>
      <c r="S20" s="220"/>
      <c r="T20" s="163"/>
      <c r="U20" s="220"/>
      <c r="V20" s="220"/>
      <c r="W20" s="220"/>
      <c r="X20" s="220"/>
      <c r="Y20" s="220"/>
      <c r="Z20" s="223"/>
      <c r="AA20" s="223"/>
      <c r="AB20" s="226"/>
      <c r="AC20" s="226"/>
      <c r="AD20" s="226"/>
      <c r="AE20" s="226"/>
      <c r="AF20" s="226"/>
      <c r="AG20" s="226"/>
      <c r="AH20" s="277"/>
      <c r="AI20" s="162"/>
      <c r="AJ20" s="163"/>
      <c r="AK20" s="163"/>
      <c r="AL20" s="163"/>
      <c r="AM20" s="163"/>
      <c r="AN20" s="220"/>
      <c r="AO20" s="220"/>
      <c r="AP20" s="220"/>
      <c r="AQ20" s="220"/>
      <c r="AR20" s="220"/>
      <c r="AS20" s="163"/>
      <c r="AT20" s="220"/>
      <c r="AU20" s="220"/>
      <c r="AV20" s="220"/>
      <c r="AW20" s="220"/>
      <c r="AX20" s="220"/>
      <c r="AY20" s="223"/>
      <c r="AZ20" s="223"/>
      <c r="BA20" s="226"/>
      <c r="BB20" s="226"/>
      <c r="BC20" s="226"/>
      <c r="BD20" s="226"/>
      <c r="BE20" s="226"/>
      <c r="BF20" s="226"/>
      <c r="BG20" s="162"/>
      <c r="BH20" s="163"/>
      <c r="BI20" s="163"/>
      <c r="BJ20" s="163"/>
      <c r="BK20" s="163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70"/>
      <c r="CC20" s="170"/>
      <c r="CD20" s="170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5"/>
    </row>
    <row r="21" spans="1:156" ht="9" customHeight="1">
      <c r="A21" s="7"/>
      <c r="B21" s="237"/>
      <c r="C21" s="238"/>
      <c r="D21" s="238"/>
      <c r="E21" s="238"/>
      <c r="F21" s="238"/>
      <c r="G21" s="238"/>
      <c r="H21" s="238"/>
      <c r="I21" s="239"/>
      <c r="J21" s="228"/>
      <c r="K21" s="229"/>
      <c r="L21" s="229"/>
      <c r="M21" s="229"/>
      <c r="N21" s="229"/>
      <c r="O21" s="221"/>
      <c r="P21" s="221"/>
      <c r="Q21" s="221"/>
      <c r="R21" s="221"/>
      <c r="S21" s="221"/>
      <c r="T21" s="229"/>
      <c r="U21" s="221"/>
      <c r="V21" s="221"/>
      <c r="W21" s="221"/>
      <c r="X21" s="221"/>
      <c r="Y21" s="221"/>
      <c r="Z21" s="224"/>
      <c r="AA21" s="224"/>
      <c r="AB21" s="227"/>
      <c r="AC21" s="227"/>
      <c r="AD21" s="227"/>
      <c r="AE21" s="227"/>
      <c r="AF21" s="227"/>
      <c r="AG21" s="227"/>
      <c r="AH21" s="349"/>
      <c r="AI21" s="228"/>
      <c r="AJ21" s="229"/>
      <c r="AK21" s="229"/>
      <c r="AL21" s="229"/>
      <c r="AM21" s="229"/>
      <c r="AN21" s="221"/>
      <c r="AO21" s="221"/>
      <c r="AP21" s="221"/>
      <c r="AQ21" s="221"/>
      <c r="AR21" s="221"/>
      <c r="AS21" s="229"/>
      <c r="AT21" s="221"/>
      <c r="AU21" s="221"/>
      <c r="AV21" s="221"/>
      <c r="AW21" s="221"/>
      <c r="AX21" s="221"/>
      <c r="AY21" s="224"/>
      <c r="AZ21" s="224"/>
      <c r="BA21" s="227"/>
      <c r="BB21" s="227"/>
      <c r="BC21" s="227"/>
      <c r="BD21" s="227"/>
      <c r="BE21" s="227"/>
      <c r="BF21" s="227"/>
      <c r="BG21" s="228"/>
      <c r="BH21" s="229"/>
      <c r="BI21" s="229"/>
      <c r="BJ21" s="229"/>
      <c r="BK21" s="229"/>
      <c r="BL21" s="230"/>
      <c r="BM21" s="230"/>
      <c r="BN21" s="230"/>
      <c r="BO21" s="230"/>
      <c r="BP21" s="230"/>
      <c r="BQ21" s="230"/>
      <c r="BR21" s="230"/>
      <c r="BS21" s="230"/>
      <c r="BT21" s="230"/>
      <c r="BU21" s="230"/>
      <c r="BV21" s="230"/>
      <c r="BW21" s="230"/>
      <c r="BX21" s="230"/>
      <c r="BY21" s="230"/>
      <c r="BZ21" s="230"/>
      <c r="CA21" s="167"/>
      <c r="CB21" s="170"/>
      <c r="CC21" s="170"/>
      <c r="CD21" s="170"/>
      <c r="CE21" s="174"/>
      <c r="CF21" s="174"/>
      <c r="CG21" s="174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5"/>
    </row>
    <row r="22" spans="1:156" ht="9" customHeight="1">
      <c r="A22" s="7"/>
      <c r="B22" s="257" t="s">
        <v>61</v>
      </c>
      <c r="C22" s="258"/>
      <c r="D22" s="258"/>
      <c r="E22" s="258"/>
      <c r="F22" s="258"/>
      <c r="G22" s="258"/>
      <c r="H22" s="258"/>
      <c r="I22" s="259"/>
      <c r="J22" s="338" t="s">
        <v>16</v>
      </c>
      <c r="K22" s="281"/>
      <c r="L22" s="281"/>
      <c r="M22" s="281"/>
      <c r="N22" s="281"/>
      <c r="O22" s="281"/>
      <c r="P22" s="280" t="s">
        <v>53</v>
      </c>
      <c r="Q22" s="281"/>
      <c r="R22" s="288"/>
      <c r="S22" s="288"/>
      <c r="T22" s="288"/>
      <c r="U22" s="288"/>
      <c r="V22" s="288"/>
      <c r="W22" s="334" t="s">
        <v>21</v>
      </c>
      <c r="X22" s="334"/>
      <c r="Y22" s="284"/>
      <c r="Z22" s="284"/>
      <c r="AA22" s="284"/>
      <c r="AB22" s="284"/>
      <c r="AC22" s="284"/>
      <c r="AD22" s="284"/>
      <c r="AE22" s="285"/>
      <c r="AF22" s="263"/>
      <c r="AG22" s="185"/>
      <c r="AH22" s="185"/>
      <c r="AI22" s="185"/>
      <c r="AJ22" s="185"/>
      <c r="AK22" s="185"/>
      <c r="AL22" s="185"/>
      <c r="AM22" s="185"/>
      <c r="AN22" s="185"/>
      <c r="AO22" s="336" t="s">
        <v>60</v>
      </c>
      <c r="AP22" s="281"/>
      <c r="AQ22" s="281"/>
      <c r="AR22" s="281"/>
      <c r="AS22" s="332"/>
      <c r="AT22" s="184" t="s">
        <v>75</v>
      </c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8" t="s">
        <v>76</v>
      </c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90"/>
    </row>
    <row r="23" spans="1:156" ht="9" customHeight="1">
      <c r="A23" s="7"/>
      <c r="B23" s="257"/>
      <c r="C23" s="258"/>
      <c r="D23" s="258"/>
      <c r="E23" s="258"/>
      <c r="F23" s="258"/>
      <c r="G23" s="258"/>
      <c r="H23" s="258"/>
      <c r="I23" s="259"/>
      <c r="J23" s="338"/>
      <c r="K23" s="281"/>
      <c r="L23" s="281"/>
      <c r="M23" s="281"/>
      <c r="N23" s="281"/>
      <c r="O23" s="281"/>
      <c r="P23" s="280"/>
      <c r="Q23" s="281"/>
      <c r="R23" s="288"/>
      <c r="S23" s="288"/>
      <c r="T23" s="288"/>
      <c r="U23" s="288"/>
      <c r="V23" s="288"/>
      <c r="W23" s="334"/>
      <c r="X23" s="334"/>
      <c r="Y23" s="284"/>
      <c r="Z23" s="284"/>
      <c r="AA23" s="284"/>
      <c r="AB23" s="284"/>
      <c r="AC23" s="284"/>
      <c r="AD23" s="284"/>
      <c r="AE23" s="285"/>
      <c r="AF23" s="263"/>
      <c r="AG23" s="185"/>
      <c r="AH23" s="185"/>
      <c r="AI23" s="185"/>
      <c r="AJ23" s="185"/>
      <c r="AK23" s="185"/>
      <c r="AL23" s="185"/>
      <c r="AM23" s="185"/>
      <c r="AN23" s="185"/>
      <c r="AO23" s="281"/>
      <c r="AP23" s="281"/>
      <c r="AQ23" s="281"/>
      <c r="AR23" s="281"/>
      <c r="AS23" s="332"/>
      <c r="AT23" s="184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  <c r="BN23" s="185"/>
      <c r="BO23" s="185"/>
      <c r="BP23" s="185"/>
      <c r="BQ23" s="185"/>
      <c r="BR23" s="185"/>
      <c r="BS23" s="185"/>
      <c r="BT23" s="185"/>
      <c r="BU23" s="185"/>
      <c r="BV23" s="185"/>
      <c r="BW23" s="185"/>
      <c r="BX23" s="185"/>
      <c r="BY23" s="185"/>
      <c r="BZ23" s="185"/>
      <c r="CA23" s="184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91"/>
    </row>
    <row r="24" spans="1:156" ht="9" customHeight="1">
      <c r="A24" s="7"/>
      <c r="B24" s="257"/>
      <c r="C24" s="258"/>
      <c r="D24" s="258"/>
      <c r="E24" s="258"/>
      <c r="F24" s="258"/>
      <c r="G24" s="258"/>
      <c r="H24" s="258"/>
      <c r="I24" s="259"/>
      <c r="J24" s="339"/>
      <c r="K24" s="283"/>
      <c r="L24" s="283"/>
      <c r="M24" s="283"/>
      <c r="N24" s="283"/>
      <c r="O24" s="283"/>
      <c r="P24" s="282"/>
      <c r="Q24" s="283"/>
      <c r="R24" s="289"/>
      <c r="S24" s="289"/>
      <c r="T24" s="289"/>
      <c r="U24" s="289"/>
      <c r="V24" s="289"/>
      <c r="W24" s="335"/>
      <c r="X24" s="335"/>
      <c r="Y24" s="286"/>
      <c r="Z24" s="286"/>
      <c r="AA24" s="286"/>
      <c r="AB24" s="286"/>
      <c r="AC24" s="286"/>
      <c r="AD24" s="286"/>
      <c r="AE24" s="287"/>
      <c r="AF24" s="264"/>
      <c r="AG24" s="187"/>
      <c r="AH24" s="187"/>
      <c r="AI24" s="187"/>
      <c r="AJ24" s="187"/>
      <c r="AK24" s="187"/>
      <c r="AL24" s="187"/>
      <c r="AM24" s="187"/>
      <c r="AN24" s="187"/>
      <c r="AO24" s="283"/>
      <c r="AP24" s="283"/>
      <c r="AQ24" s="283"/>
      <c r="AR24" s="283"/>
      <c r="AS24" s="333"/>
      <c r="AT24" s="186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6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92"/>
    </row>
    <row r="25" spans="1:156" ht="9" customHeight="1">
      <c r="A25" s="7"/>
      <c r="B25" s="257"/>
      <c r="C25" s="258"/>
      <c r="D25" s="258"/>
      <c r="E25" s="258"/>
      <c r="F25" s="258"/>
      <c r="G25" s="258"/>
      <c r="H25" s="258"/>
      <c r="I25" s="259"/>
      <c r="J25" s="265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266"/>
      <c r="AT25" s="193" t="str">
        <f>PHONETIC(AT27)</f>
        <v/>
      </c>
      <c r="AU25" s="194"/>
      <c r="AV25" s="194"/>
      <c r="AW25" s="194"/>
      <c r="AX25" s="194"/>
      <c r="AY25" s="194"/>
      <c r="AZ25" s="194"/>
      <c r="BA25" s="194"/>
      <c r="BB25" s="194"/>
      <c r="BC25" s="194"/>
      <c r="BD25" s="194"/>
      <c r="BE25" s="194"/>
      <c r="BF25" s="194"/>
      <c r="BG25" s="194"/>
      <c r="BH25" s="194"/>
      <c r="BI25" s="194"/>
      <c r="BJ25" s="194"/>
      <c r="BK25" s="194"/>
      <c r="BL25" s="194"/>
      <c r="BM25" s="194"/>
      <c r="BN25" s="194"/>
      <c r="BO25" s="194"/>
      <c r="BP25" s="194"/>
      <c r="BQ25" s="194"/>
      <c r="BR25" s="194"/>
      <c r="BS25" s="194"/>
      <c r="BT25" s="194"/>
      <c r="BU25" s="194"/>
      <c r="BV25" s="194"/>
      <c r="BW25" s="194"/>
      <c r="BX25" s="194"/>
      <c r="BY25" s="194"/>
      <c r="BZ25" s="195"/>
      <c r="CA25" s="193" t="str">
        <f>PHONETIC(CA27)</f>
        <v/>
      </c>
      <c r="CB25" s="194"/>
      <c r="CC25" s="194"/>
      <c r="CD25" s="194"/>
      <c r="CE25" s="194"/>
      <c r="CF25" s="194"/>
      <c r="CG25" s="194"/>
      <c r="CH25" s="194"/>
      <c r="CI25" s="194"/>
      <c r="CJ25" s="194"/>
      <c r="CK25" s="194"/>
      <c r="CL25" s="194"/>
      <c r="CM25" s="194"/>
      <c r="CN25" s="194"/>
      <c r="CO25" s="194"/>
      <c r="CP25" s="194"/>
      <c r="CQ25" s="194"/>
      <c r="CR25" s="194"/>
      <c r="CS25" s="194"/>
      <c r="CT25" s="194"/>
      <c r="CU25" s="194"/>
      <c r="CV25" s="194"/>
      <c r="CW25" s="194"/>
      <c r="CX25" s="194"/>
      <c r="CY25" s="199"/>
    </row>
    <row r="26" spans="1:156" ht="9" customHeight="1">
      <c r="A26" s="7"/>
      <c r="B26" s="257"/>
      <c r="C26" s="258"/>
      <c r="D26" s="258"/>
      <c r="E26" s="258"/>
      <c r="F26" s="258"/>
      <c r="G26" s="258"/>
      <c r="H26" s="258"/>
      <c r="I26" s="259"/>
      <c r="J26" s="265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266"/>
      <c r="AT26" s="196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8"/>
      <c r="CA26" s="196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7"/>
      <c r="CU26" s="197"/>
      <c r="CV26" s="197"/>
      <c r="CW26" s="197"/>
      <c r="CX26" s="197"/>
      <c r="CY26" s="200"/>
    </row>
    <row r="27" spans="1:156" ht="9" customHeight="1">
      <c r="A27" s="7"/>
      <c r="B27" s="257"/>
      <c r="C27" s="258"/>
      <c r="D27" s="258"/>
      <c r="E27" s="258"/>
      <c r="F27" s="258"/>
      <c r="G27" s="258"/>
      <c r="H27" s="258"/>
      <c r="I27" s="259"/>
      <c r="J27" s="267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9"/>
      <c r="AT27" s="201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202"/>
      <c r="BN27" s="202"/>
      <c r="BO27" s="202"/>
      <c r="BP27" s="202"/>
      <c r="BQ27" s="202"/>
      <c r="BR27" s="202"/>
      <c r="BS27" s="202"/>
      <c r="BT27" s="202"/>
      <c r="BU27" s="202"/>
      <c r="BV27" s="202"/>
      <c r="BW27" s="202"/>
      <c r="BX27" s="202"/>
      <c r="BY27" s="202"/>
      <c r="BZ27" s="203"/>
      <c r="CA27" s="210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2"/>
    </row>
    <row r="28" spans="1:156" ht="9" customHeight="1">
      <c r="A28" s="7"/>
      <c r="B28" s="257"/>
      <c r="C28" s="258"/>
      <c r="D28" s="258"/>
      <c r="E28" s="258"/>
      <c r="F28" s="258"/>
      <c r="G28" s="258"/>
      <c r="H28" s="258"/>
      <c r="I28" s="259"/>
      <c r="J28" s="270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2"/>
      <c r="AT28" s="204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6"/>
      <c r="CA28" s="213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5"/>
    </row>
    <row r="29" spans="1:156" ht="9" customHeight="1">
      <c r="A29" s="7"/>
      <c r="B29" s="257"/>
      <c r="C29" s="258"/>
      <c r="D29" s="258"/>
      <c r="E29" s="258"/>
      <c r="F29" s="258"/>
      <c r="G29" s="258"/>
      <c r="H29" s="258"/>
      <c r="I29" s="259"/>
      <c r="J29" s="265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266"/>
      <c r="AT29" s="204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6"/>
      <c r="CA29" s="213"/>
      <c r="CB29" s="214"/>
      <c r="CC29" s="214"/>
      <c r="CD29" s="214"/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4"/>
      <c r="CV29" s="214"/>
      <c r="CW29" s="214"/>
      <c r="CX29" s="214"/>
      <c r="CY29" s="215"/>
    </row>
    <row r="30" spans="1:156" ht="9" customHeight="1">
      <c r="A30" s="7"/>
      <c r="B30" s="257"/>
      <c r="C30" s="258"/>
      <c r="D30" s="258"/>
      <c r="E30" s="258"/>
      <c r="F30" s="258"/>
      <c r="G30" s="258"/>
      <c r="H30" s="258"/>
      <c r="I30" s="259"/>
      <c r="J30" s="273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274"/>
      <c r="AM30" s="274"/>
      <c r="AN30" s="274"/>
      <c r="AO30" s="274"/>
      <c r="AP30" s="274"/>
      <c r="AQ30" s="274"/>
      <c r="AR30" s="274"/>
      <c r="AS30" s="275"/>
      <c r="AT30" s="207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  <c r="BV30" s="208"/>
      <c r="BW30" s="208"/>
      <c r="BX30" s="208"/>
      <c r="BY30" s="208"/>
      <c r="BZ30" s="209"/>
      <c r="CA30" s="216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8"/>
    </row>
    <row r="31" spans="1:156" ht="9" customHeight="1">
      <c r="A31" s="7"/>
      <c r="B31" s="257"/>
      <c r="C31" s="258"/>
      <c r="D31" s="258"/>
      <c r="E31" s="258"/>
      <c r="F31" s="258"/>
      <c r="G31" s="258"/>
      <c r="H31" s="258"/>
      <c r="I31" s="259"/>
      <c r="J31" s="160" t="s">
        <v>22</v>
      </c>
      <c r="K31" s="161"/>
      <c r="L31" s="161"/>
      <c r="M31" s="161"/>
      <c r="N31" s="161" t="s">
        <v>23</v>
      </c>
      <c r="O31" s="219"/>
      <c r="P31" s="219"/>
      <c r="Q31" s="219"/>
      <c r="R31" s="219"/>
      <c r="S31" s="219"/>
      <c r="T31" s="161" t="s">
        <v>24</v>
      </c>
      <c r="U31" s="219"/>
      <c r="V31" s="219"/>
      <c r="W31" s="219"/>
      <c r="X31" s="219"/>
      <c r="Y31" s="219"/>
      <c r="Z31" s="222" t="s">
        <v>21</v>
      </c>
      <c r="AA31" s="222"/>
      <c r="AB31" s="225"/>
      <c r="AC31" s="225"/>
      <c r="AD31" s="225"/>
      <c r="AE31" s="225"/>
      <c r="AF31" s="225"/>
      <c r="AG31" s="225"/>
      <c r="AH31" s="276"/>
      <c r="AI31" s="160" t="s">
        <v>59</v>
      </c>
      <c r="AJ31" s="161"/>
      <c r="AK31" s="161"/>
      <c r="AL31" s="161"/>
      <c r="AM31" s="161" t="s">
        <v>23</v>
      </c>
      <c r="AN31" s="219"/>
      <c r="AO31" s="219"/>
      <c r="AP31" s="219"/>
      <c r="AQ31" s="219"/>
      <c r="AR31" s="219"/>
      <c r="AS31" s="161" t="s">
        <v>24</v>
      </c>
      <c r="AT31" s="219"/>
      <c r="AU31" s="219"/>
      <c r="AV31" s="219"/>
      <c r="AW31" s="219"/>
      <c r="AX31" s="219"/>
      <c r="AY31" s="222" t="s">
        <v>21</v>
      </c>
      <c r="AZ31" s="222"/>
      <c r="BA31" s="225"/>
      <c r="BB31" s="225"/>
      <c r="BC31" s="225"/>
      <c r="BD31" s="225"/>
      <c r="BE31" s="225"/>
      <c r="BF31" s="225"/>
      <c r="BG31" s="160" t="s">
        <v>54</v>
      </c>
      <c r="BH31" s="161"/>
      <c r="BI31" s="161"/>
      <c r="BJ31" s="161"/>
      <c r="BK31" s="161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9" t="s">
        <v>55</v>
      </c>
      <c r="CC31" s="169"/>
      <c r="CD31" s="169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2"/>
      <c r="CW31" s="172"/>
      <c r="CX31" s="172"/>
      <c r="CY31" s="173"/>
    </row>
    <row r="32" spans="1:156" ht="9" customHeight="1">
      <c r="A32" s="7"/>
      <c r="B32" s="257"/>
      <c r="C32" s="258"/>
      <c r="D32" s="258"/>
      <c r="E32" s="258"/>
      <c r="F32" s="258"/>
      <c r="G32" s="258"/>
      <c r="H32" s="258"/>
      <c r="I32" s="259"/>
      <c r="J32" s="162"/>
      <c r="K32" s="163"/>
      <c r="L32" s="163"/>
      <c r="M32" s="163"/>
      <c r="N32" s="163"/>
      <c r="O32" s="220"/>
      <c r="P32" s="220"/>
      <c r="Q32" s="220"/>
      <c r="R32" s="220"/>
      <c r="S32" s="220"/>
      <c r="T32" s="163"/>
      <c r="U32" s="220"/>
      <c r="V32" s="220"/>
      <c r="W32" s="220"/>
      <c r="X32" s="220"/>
      <c r="Y32" s="220"/>
      <c r="Z32" s="223"/>
      <c r="AA32" s="223"/>
      <c r="AB32" s="226"/>
      <c r="AC32" s="226"/>
      <c r="AD32" s="226"/>
      <c r="AE32" s="226"/>
      <c r="AF32" s="226"/>
      <c r="AG32" s="226"/>
      <c r="AH32" s="277"/>
      <c r="AI32" s="162"/>
      <c r="AJ32" s="163"/>
      <c r="AK32" s="163"/>
      <c r="AL32" s="163"/>
      <c r="AM32" s="163"/>
      <c r="AN32" s="220"/>
      <c r="AO32" s="220"/>
      <c r="AP32" s="220"/>
      <c r="AQ32" s="220"/>
      <c r="AR32" s="220"/>
      <c r="AS32" s="163"/>
      <c r="AT32" s="220"/>
      <c r="AU32" s="220"/>
      <c r="AV32" s="220"/>
      <c r="AW32" s="220"/>
      <c r="AX32" s="220"/>
      <c r="AY32" s="223"/>
      <c r="AZ32" s="223"/>
      <c r="BA32" s="226"/>
      <c r="BB32" s="226"/>
      <c r="BC32" s="226"/>
      <c r="BD32" s="226"/>
      <c r="BE32" s="226"/>
      <c r="BF32" s="226"/>
      <c r="BG32" s="162"/>
      <c r="BH32" s="163"/>
      <c r="BI32" s="163"/>
      <c r="BJ32" s="163"/>
      <c r="BK32" s="163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  <c r="CA32" s="167"/>
      <c r="CB32" s="170"/>
      <c r="CC32" s="170"/>
      <c r="CD32" s="170"/>
      <c r="CE32" s="174"/>
      <c r="CF32" s="174"/>
      <c r="CG32" s="174"/>
      <c r="CH32" s="174"/>
      <c r="CI32" s="174"/>
      <c r="CJ32" s="174"/>
      <c r="CK32" s="174"/>
      <c r="CL32" s="174"/>
      <c r="CM32" s="174"/>
      <c r="CN32" s="174"/>
      <c r="CO32" s="174"/>
      <c r="CP32" s="174"/>
      <c r="CQ32" s="174"/>
      <c r="CR32" s="174"/>
      <c r="CS32" s="174"/>
      <c r="CT32" s="174"/>
      <c r="CU32" s="174"/>
      <c r="CV32" s="174"/>
      <c r="CW32" s="174"/>
      <c r="CX32" s="174"/>
      <c r="CY32" s="175"/>
    </row>
    <row r="33" spans="1:113" ht="9" customHeight="1" thickBot="1">
      <c r="A33" s="7"/>
      <c r="B33" s="260"/>
      <c r="C33" s="261"/>
      <c r="D33" s="261"/>
      <c r="E33" s="261"/>
      <c r="F33" s="261"/>
      <c r="G33" s="261"/>
      <c r="H33" s="261"/>
      <c r="I33" s="262"/>
      <c r="J33" s="164"/>
      <c r="K33" s="165"/>
      <c r="L33" s="165"/>
      <c r="M33" s="165"/>
      <c r="N33" s="165"/>
      <c r="O33" s="290"/>
      <c r="P33" s="290"/>
      <c r="Q33" s="290"/>
      <c r="R33" s="290"/>
      <c r="S33" s="290"/>
      <c r="T33" s="165"/>
      <c r="U33" s="290"/>
      <c r="V33" s="290"/>
      <c r="W33" s="290"/>
      <c r="X33" s="290"/>
      <c r="Y33" s="290"/>
      <c r="Z33" s="363"/>
      <c r="AA33" s="363"/>
      <c r="AB33" s="278"/>
      <c r="AC33" s="278"/>
      <c r="AD33" s="278"/>
      <c r="AE33" s="278"/>
      <c r="AF33" s="278"/>
      <c r="AG33" s="278"/>
      <c r="AH33" s="279"/>
      <c r="AI33" s="164"/>
      <c r="AJ33" s="165"/>
      <c r="AK33" s="165"/>
      <c r="AL33" s="165"/>
      <c r="AM33" s="165"/>
      <c r="AN33" s="290"/>
      <c r="AO33" s="290"/>
      <c r="AP33" s="290"/>
      <c r="AQ33" s="290"/>
      <c r="AR33" s="290"/>
      <c r="AS33" s="165"/>
      <c r="AT33" s="290"/>
      <c r="AU33" s="290"/>
      <c r="AV33" s="290"/>
      <c r="AW33" s="290"/>
      <c r="AX33" s="290"/>
      <c r="AY33" s="363"/>
      <c r="AZ33" s="363"/>
      <c r="BA33" s="278"/>
      <c r="BB33" s="278"/>
      <c r="BC33" s="278"/>
      <c r="BD33" s="278"/>
      <c r="BE33" s="278"/>
      <c r="BF33" s="278"/>
      <c r="BG33" s="164"/>
      <c r="BH33" s="165"/>
      <c r="BI33" s="165"/>
      <c r="BJ33" s="165"/>
      <c r="BK33" s="165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71"/>
      <c r="CC33" s="171"/>
      <c r="CD33" s="171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7"/>
    </row>
    <row r="34" spans="1:113" s="6" customFormat="1" ht="9" customHeight="1">
      <c r="B34" s="178" t="s">
        <v>116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8"/>
      <c r="BQ34" s="178"/>
      <c r="BR34" s="178"/>
      <c r="BS34" s="178"/>
      <c r="BT34" s="178"/>
      <c r="BU34" s="178"/>
      <c r="BV34" s="178"/>
      <c r="BW34" s="178"/>
      <c r="BX34" s="178"/>
      <c r="BY34" s="178"/>
      <c r="BZ34" s="178"/>
      <c r="CA34" s="178"/>
      <c r="CB34" s="178"/>
      <c r="CC34" s="178"/>
      <c r="CD34" s="178"/>
      <c r="CE34" s="178"/>
      <c r="CF34" s="178"/>
      <c r="CG34" s="178"/>
      <c r="CH34" s="178"/>
      <c r="CI34" s="178"/>
      <c r="CJ34" s="178"/>
      <c r="CK34" s="178"/>
      <c r="CL34" s="178"/>
      <c r="CM34" s="178"/>
      <c r="CN34" s="178"/>
      <c r="CO34" s="178"/>
      <c r="CP34" s="178"/>
      <c r="CQ34" s="178"/>
      <c r="CR34" s="178"/>
      <c r="CS34" s="178"/>
    </row>
    <row r="35" spans="1:113" s="6" customFormat="1" ht="6.75" customHeight="1"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179"/>
      <c r="BI35" s="179"/>
      <c r="BJ35" s="179"/>
      <c r="BK35" s="179"/>
      <c r="BL35" s="179"/>
      <c r="BM35" s="179"/>
      <c r="BN35" s="179"/>
      <c r="BO35" s="179"/>
      <c r="BP35" s="179"/>
      <c r="BQ35" s="179"/>
      <c r="BR35" s="179"/>
      <c r="BS35" s="179"/>
      <c r="BT35" s="179"/>
      <c r="BU35" s="179"/>
      <c r="BV35" s="179"/>
      <c r="BW35" s="179"/>
      <c r="BX35" s="179"/>
      <c r="BY35" s="179"/>
      <c r="BZ35" s="179"/>
      <c r="CA35" s="179"/>
      <c r="CB35" s="179"/>
      <c r="CC35" s="179"/>
      <c r="CD35" s="179"/>
      <c r="CE35" s="179"/>
      <c r="CF35" s="179"/>
      <c r="CG35" s="179"/>
      <c r="CH35" s="179"/>
      <c r="CI35" s="179"/>
      <c r="CJ35" s="179"/>
      <c r="CK35" s="179"/>
      <c r="CL35" s="179"/>
      <c r="CM35" s="179"/>
      <c r="CN35" s="179"/>
      <c r="CO35" s="179"/>
      <c r="CP35" s="179"/>
      <c r="CQ35" s="179"/>
      <c r="CR35" s="179"/>
      <c r="CS35" s="179"/>
    </row>
    <row r="36" spans="1:113" s="6" customFormat="1" ht="19.899999999999999" customHeight="1" thickBot="1"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9"/>
      <c r="BL36" s="179"/>
      <c r="BM36" s="179"/>
      <c r="BN36" s="179"/>
      <c r="BO36" s="179"/>
      <c r="BP36" s="179"/>
      <c r="BQ36" s="179"/>
      <c r="BR36" s="179"/>
      <c r="BS36" s="179"/>
      <c r="BT36" s="179"/>
      <c r="BU36" s="179"/>
      <c r="BV36" s="179"/>
      <c r="BW36" s="179"/>
      <c r="BX36" s="179"/>
      <c r="BY36" s="179"/>
      <c r="BZ36" s="179"/>
      <c r="CA36" s="179"/>
      <c r="CB36" s="179"/>
      <c r="CC36" s="179"/>
      <c r="CD36" s="179"/>
      <c r="CE36" s="179"/>
      <c r="CF36" s="179"/>
      <c r="CG36" s="179"/>
      <c r="CH36" s="179"/>
      <c r="CI36" s="179"/>
      <c r="CJ36" s="179"/>
      <c r="CK36" s="179"/>
      <c r="CL36" s="179"/>
      <c r="CM36" s="179"/>
      <c r="CN36" s="179"/>
      <c r="CO36" s="179"/>
      <c r="CP36" s="179"/>
      <c r="CQ36" s="179"/>
      <c r="CR36" s="179"/>
      <c r="CS36" s="179"/>
    </row>
    <row r="37" spans="1:113" s="6" customFormat="1" ht="6.75" customHeight="1">
      <c r="B37" s="142" t="s">
        <v>29</v>
      </c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80"/>
      <c r="R37" s="659" t="s">
        <v>6</v>
      </c>
      <c r="S37" s="660"/>
      <c r="T37" s="660"/>
      <c r="U37" s="660"/>
      <c r="V37" s="660"/>
      <c r="W37" s="660"/>
      <c r="X37" s="660"/>
      <c r="Y37" s="660"/>
      <c r="Z37" s="660"/>
      <c r="AA37" s="364" t="s">
        <v>5</v>
      </c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365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</row>
    <row r="38" spans="1:113" s="6" customFormat="1" ht="6.75" customHeight="1">
      <c r="B38" s="181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3"/>
      <c r="R38" s="661"/>
      <c r="S38" s="662"/>
      <c r="T38" s="662"/>
      <c r="U38" s="662"/>
      <c r="V38" s="662"/>
      <c r="W38" s="662"/>
      <c r="X38" s="662"/>
      <c r="Y38" s="662"/>
      <c r="Z38" s="662"/>
      <c r="AA38" s="298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299"/>
    </row>
    <row r="39" spans="1:113" s="6" customFormat="1" ht="6.75" customHeight="1">
      <c r="B39" s="366" t="s">
        <v>74</v>
      </c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7"/>
      <c r="P39" s="367"/>
      <c r="Q39" s="368"/>
      <c r="R39" s="18"/>
      <c r="S39" s="19"/>
      <c r="T39" s="19"/>
      <c r="U39" s="19"/>
      <c r="V39" s="19"/>
      <c r="W39" s="19"/>
      <c r="X39" s="663" t="s">
        <v>7</v>
      </c>
      <c r="Y39" s="663"/>
      <c r="Z39" s="663"/>
      <c r="AA39" s="351" t="s">
        <v>0</v>
      </c>
      <c r="AB39" s="352"/>
      <c r="AC39" s="352"/>
      <c r="AD39" s="352"/>
      <c r="AE39" s="352"/>
      <c r="AF39" s="352"/>
      <c r="AG39" s="352"/>
      <c r="AH39" s="352"/>
      <c r="AI39" s="352"/>
      <c r="AJ39" s="352"/>
      <c r="AK39" s="352"/>
      <c r="AL39" s="352"/>
      <c r="AM39" s="352"/>
      <c r="AN39" s="352"/>
      <c r="AO39" s="352"/>
      <c r="AP39" s="352"/>
      <c r="AQ39" s="352"/>
      <c r="AR39" s="353"/>
      <c r="AX39" s="13"/>
    </row>
    <row r="40" spans="1:113" s="6" customFormat="1" ht="6.75" customHeight="1">
      <c r="B40" s="369"/>
      <c r="C40" s="370"/>
      <c r="D40" s="370"/>
      <c r="E40" s="370"/>
      <c r="F40" s="370"/>
      <c r="G40" s="370"/>
      <c r="H40" s="370"/>
      <c r="I40" s="370"/>
      <c r="J40" s="370"/>
      <c r="K40" s="370"/>
      <c r="L40" s="370"/>
      <c r="M40" s="370"/>
      <c r="N40" s="370"/>
      <c r="O40" s="370"/>
      <c r="P40" s="370"/>
      <c r="Q40" s="371"/>
      <c r="R40" s="21"/>
      <c r="S40" s="9"/>
      <c r="T40" s="9"/>
      <c r="U40" s="9"/>
      <c r="V40" s="9"/>
      <c r="W40" s="9"/>
      <c r="X40" s="357"/>
      <c r="Y40" s="357"/>
      <c r="Z40" s="357"/>
      <c r="AA40" s="354"/>
      <c r="AB40" s="355"/>
      <c r="AC40" s="355"/>
      <c r="AD40" s="355"/>
      <c r="AE40" s="355"/>
      <c r="AF40" s="355"/>
      <c r="AG40" s="355"/>
      <c r="AH40" s="355"/>
      <c r="AI40" s="355"/>
      <c r="AJ40" s="355"/>
      <c r="AK40" s="355"/>
      <c r="AL40" s="355"/>
      <c r="AM40" s="355"/>
      <c r="AN40" s="355"/>
      <c r="AO40" s="355"/>
      <c r="AP40" s="355"/>
      <c r="AQ40" s="355"/>
      <c r="AR40" s="356"/>
    </row>
    <row r="41" spans="1:113" s="6" customFormat="1" ht="6.75" customHeight="1">
      <c r="B41" s="369"/>
      <c r="C41" s="370"/>
      <c r="D41" s="370"/>
      <c r="E41" s="370"/>
      <c r="F41" s="370"/>
      <c r="G41" s="370"/>
      <c r="H41" s="370"/>
      <c r="I41" s="370"/>
      <c r="J41" s="370"/>
      <c r="K41" s="370"/>
      <c r="L41" s="370"/>
      <c r="M41" s="370"/>
      <c r="N41" s="370"/>
      <c r="O41" s="370"/>
      <c r="P41" s="370"/>
      <c r="Q41" s="371"/>
      <c r="R41" s="21"/>
      <c r="S41" s="9"/>
      <c r="T41" s="9"/>
      <c r="U41" s="9"/>
      <c r="V41" s="9"/>
      <c r="W41" s="9"/>
      <c r="X41" s="357"/>
      <c r="Y41" s="357"/>
      <c r="Z41" s="357"/>
      <c r="AA41" s="105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7"/>
      <c r="DE41" s="51"/>
      <c r="DF41" s="51"/>
      <c r="DG41" s="51"/>
      <c r="DH41" s="51"/>
      <c r="DI41" s="51"/>
    </row>
    <row r="42" spans="1:113" s="6" customFormat="1" ht="6.75" customHeight="1">
      <c r="B42" s="257"/>
      <c r="C42" s="258"/>
      <c r="D42" s="258"/>
      <c r="E42" s="258"/>
      <c r="F42" s="258"/>
      <c r="G42" s="357" t="s">
        <v>7</v>
      </c>
      <c r="H42" s="357"/>
      <c r="I42" s="357"/>
      <c r="J42" s="258"/>
      <c r="K42" s="258"/>
      <c r="L42" s="258"/>
      <c r="M42" s="258"/>
      <c r="N42" s="258"/>
      <c r="O42" s="357" t="s">
        <v>28</v>
      </c>
      <c r="P42" s="357"/>
      <c r="Q42" s="358"/>
      <c r="R42" s="296"/>
      <c r="S42" s="145"/>
      <c r="T42" s="145"/>
      <c r="U42" s="145"/>
      <c r="V42" s="145"/>
      <c r="W42" s="145"/>
      <c r="X42" s="357"/>
      <c r="Y42" s="357"/>
      <c r="Z42" s="357"/>
      <c r="AA42" s="105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7"/>
      <c r="DE42" s="50" t="s">
        <v>107</v>
      </c>
      <c r="DF42" s="49"/>
      <c r="DG42" s="49"/>
      <c r="DH42" s="49"/>
      <c r="DI42" s="49"/>
    </row>
    <row r="43" spans="1:113" s="6" customFormat="1" ht="6.75" customHeight="1">
      <c r="B43" s="257"/>
      <c r="C43" s="258"/>
      <c r="D43" s="258"/>
      <c r="E43" s="258"/>
      <c r="F43" s="258"/>
      <c r="G43" s="357"/>
      <c r="H43" s="357"/>
      <c r="I43" s="357"/>
      <c r="J43" s="258"/>
      <c r="K43" s="258"/>
      <c r="L43" s="258"/>
      <c r="M43" s="258"/>
      <c r="N43" s="258"/>
      <c r="O43" s="357"/>
      <c r="P43" s="357"/>
      <c r="Q43" s="358"/>
      <c r="R43" s="296"/>
      <c r="S43" s="145"/>
      <c r="T43" s="145"/>
      <c r="U43" s="145"/>
      <c r="V43" s="145"/>
      <c r="W43" s="145"/>
      <c r="X43" s="357"/>
      <c r="Y43" s="357"/>
      <c r="Z43" s="357"/>
      <c r="AA43" s="105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7"/>
      <c r="DE43" s="50" t="s">
        <v>108</v>
      </c>
      <c r="DF43" s="49"/>
      <c r="DG43" s="49"/>
      <c r="DH43" s="49"/>
      <c r="DI43" s="49"/>
    </row>
    <row r="44" spans="1:113" s="6" customFormat="1" ht="10.5" customHeight="1" thickBot="1">
      <c r="B44" s="260"/>
      <c r="C44" s="261"/>
      <c r="D44" s="261"/>
      <c r="E44" s="261"/>
      <c r="F44" s="261"/>
      <c r="G44" s="359"/>
      <c r="H44" s="359"/>
      <c r="I44" s="359"/>
      <c r="J44" s="261"/>
      <c r="K44" s="261"/>
      <c r="L44" s="261"/>
      <c r="M44" s="261"/>
      <c r="N44" s="261"/>
      <c r="O44" s="359"/>
      <c r="P44" s="359"/>
      <c r="Q44" s="360"/>
      <c r="R44" s="361"/>
      <c r="S44" s="362"/>
      <c r="T44" s="362"/>
      <c r="U44" s="362"/>
      <c r="V44" s="362"/>
      <c r="W44" s="362"/>
      <c r="X44" s="359"/>
      <c r="Y44" s="359"/>
      <c r="Z44" s="359"/>
      <c r="AA44" s="108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10"/>
      <c r="AS44" s="52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E44" s="50" t="s">
        <v>109</v>
      </c>
      <c r="DF44" s="53"/>
      <c r="DG44" s="49"/>
      <c r="DH44" s="49"/>
      <c r="DI44" s="49"/>
    </row>
    <row r="45" spans="1:113" s="6" customFormat="1" ht="10.5" customHeight="1">
      <c r="B45" s="43"/>
      <c r="C45" s="43"/>
      <c r="D45" s="43"/>
      <c r="E45" s="43"/>
      <c r="F45" s="43"/>
      <c r="G45" s="45"/>
      <c r="H45" s="45"/>
      <c r="I45" s="45"/>
      <c r="J45" s="43"/>
      <c r="K45" s="43"/>
      <c r="L45" s="43"/>
      <c r="M45" s="43"/>
      <c r="N45" s="43"/>
      <c r="O45" s="45"/>
      <c r="P45" s="45"/>
      <c r="Q45" s="45"/>
      <c r="R45" s="42"/>
      <c r="S45" s="42"/>
      <c r="T45" s="42"/>
      <c r="U45" s="42"/>
      <c r="V45" s="42"/>
      <c r="W45" s="42"/>
      <c r="X45" s="45"/>
      <c r="Y45" s="45"/>
      <c r="Z45" s="45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22"/>
      <c r="AQ45" s="22"/>
      <c r="AR45" s="22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E45" s="50" t="s">
        <v>125</v>
      </c>
      <c r="DF45" s="53"/>
      <c r="DG45" s="49"/>
      <c r="DH45" s="49"/>
      <c r="DI45" s="49"/>
    </row>
    <row r="46" spans="1:113" s="6" customFormat="1" ht="21.75" customHeight="1" thickBot="1">
      <c r="B46" s="615" t="s">
        <v>118</v>
      </c>
      <c r="C46" s="616"/>
      <c r="D46" s="616"/>
      <c r="E46" s="616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  <c r="AC46" s="617"/>
      <c r="AD46" s="617"/>
      <c r="AE46" s="617"/>
      <c r="AF46" s="617"/>
      <c r="AG46" s="617"/>
      <c r="AH46" s="617"/>
      <c r="AI46" s="617"/>
      <c r="AJ46" s="617"/>
      <c r="AK46" s="617"/>
      <c r="AL46" s="617"/>
      <c r="AM46" s="617"/>
      <c r="AN46" s="617"/>
      <c r="AO46" s="617"/>
      <c r="AP46" s="617"/>
      <c r="AQ46" s="617"/>
      <c r="AR46" s="617"/>
      <c r="AS46" s="617"/>
      <c r="AT46" s="617"/>
      <c r="AU46" s="617"/>
      <c r="AV46" s="617"/>
      <c r="AW46" s="617"/>
      <c r="AX46" s="617"/>
      <c r="AY46" s="617"/>
      <c r="AZ46" s="617"/>
      <c r="BA46" s="617"/>
      <c r="BB46" s="617"/>
      <c r="BC46" s="617"/>
      <c r="BD46" s="617"/>
      <c r="BE46" s="617"/>
      <c r="BF46" s="617"/>
      <c r="BG46" s="617"/>
      <c r="BH46" s="617"/>
      <c r="BI46" s="617"/>
      <c r="BJ46" s="617"/>
      <c r="BK46" s="617"/>
      <c r="BL46" s="617"/>
      <c r="BM46" s="617"/>
      <c r="BN46" s="617"/>
      <c r="BO46" s="617"/>
      <c r="BP46" s="617"/>
      <c r="BQ46" s="617"/>
      <c r="BR46" s="617"/>
      <c r="BS46" s="617"/>
      <c r="BT46" s="617"/>
      <c r="BU46" s="617"/>
      <c r="BV46" s="617"/>
      <c r="BW46" s="617"/>
      <c r="BX46" s="617"/>
      <c r="BY46" s="617"/>
      <c r="BZ46" s="617"/>
      <c r="CA46" s="617"/>
      <c r="CB46" s="617"/>
      <c r="CC46" s="617"/>
      <c r="CD46" s="617"/>
      <c r="CE46" s="617"/>
      <c r="CF46" s="617"/>
      <c r="CG46" s="617"/>
      <c r="CH46" s="617"/>
      <c r="CI46" s="617"/>
      <c r="CJ46" s="617"/>
      <c r="CK46" s="617"/>
      <c r="CL46" s="617"/>
      <c r="CM46" s="617"/>
      <c r="CN46" s="617"/>
      <c r="CO46" s="617"/>
      <c r="CP46" s="617"/>
      <c r="CQ46" s="617"/>
      <c r="CR46" s="617"/>
      <c r="CS46" s="617"/>
      <c r="CT46" s="617"/>
      <c r="CU46" s="617"/>
      <c r="CV46" s="617"/>
      <c r="CW46" s="617"/>
      <c r="CX46" s="617"/>
      <c r="CY46" s="617"/>
      <c r="DE46" s="49" t="s">
        <v>126</v>
      </c>
      <c r="DF46" s="49"/>
      <c r="DG46" s="49"/>
      <c r="DH46" s="49"/>
    </row>
    <row r="47" spans="1:113" s="6" customFormat="1" ht="7.5" customHeight="1">
      <c r="A47" s="43"/>
      <c r="B47" s="618" t="s">
        <v>111</v>
      </c>
      <c r="C47" s="619"/>
      <c r="D47" s="619"/>
      <c r="E47" s="619"/>
      <c r="F47" s="619"/>
      <c r="G47" s="619"/>
      <c r="H47" s="619"/>
      <c r="I47" s="231" t="s">
        <v>112</v>
      </c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  <c r="AA47" s="382"/>
      <c r="AB47" s="382"/>
      <c r="AC47" s="382"/>
      <c r="AD47" s="382"/>
      <c r="AE47" s="382"/>
      <c r="AF47" s="382"/>
      <c r="AG47" s="382"/>
      <c r="AH47" s="382"/>
      <c r="AI47" s="382"/>
      <c r="AJ47" s="382"/>
      <c r="AK47" s="382"/>
      <c r="AL47" s="383"/>
      <c r="AM47" s="143" t="s">
        <v>113</v>
      </c>
      <c r="AN47" s="622"/>
      <c r="AO47" s="622"/>
      <c r="AP47" s="622"/>
      <c r="AQ47" s="622"/>
      <c r="AR47" s="622"/>
      <c r="AS47" s="622"/>
      <c r="AT47" s="622"/>
      <c r="AU47" s="622"/>
      <c r="AV47" s="622"/>
      <c r="AW47" s="622"/>
      <c r="AX47" s="622"/>
      <c r="AY47" s="622"/>
      <c r="AZ47" s="622"/>
      <c r="BA47" s="622"/>
      <c r="BB47" s="622"/>
      <c r="BC47" s="622"/>
      <c r="BD47" s="622"/>
      <c r="BE47" s="622"/>
      <c r="BF47" s="622"/>
      <c r="BG47" s="622"/>
      <c r="BH47" s="622"/>
      <c r="BI47" s="622"/>
      <c r="BJ47" s="622"/>
      <c r="BK47" s="622"/>
      <c r="BL47" s="622"/>
      <c r="BM47" s="622"/>
      <c r="BN47" s="622"/>
      <c r="BO47" s="622"/>
      <c r="BP47" s="622"/>
      <c r="BQ47" s="622"/>
      <c r="BR47" s="622"/>
      <c r="BS47" s="622"/>
      <c r="BT47" s="142" t="s">
        <v>114</v>
      </c>
      <c r="BU47" s="382"/>
      <c r="BV47" s="382"/>
      <c r="BW47" s="382"/>
      <c r="BX47" s="382"/>
      <c r="BY47" s="382"/>
      <c r="BZ47" s="382"/>
      <c r="CA47" s="382"/>
      <c r="CB47" s="382"/>
      <c r="CC47" s="382"/>
      <c r="CD47" s="382"/>
      <c r="CE47" s="382"/>
      <c r="CF47" s="382"/>
      <c r="CG47" s="382"/>
      <c r="CH47" s="382"/>
      <c r="CI47" s="382"/>
      <c r="CJ47" s="382"/>
      <c r="CK47" s="382"/>
      <c r="CL47" s="382"/>
      <c r="CM47" s="382"/>
      <c r="CN47" s="382"/>
      <c r="CO47" s="382"/>
      <c r="CP47" s="382"/>
      <c r="CQ47" s="382"/>
      <c r="CR47" s="382"/>
      <c r="CS47" s="382"/>
      <c r="CT47" s="382"/>
      <c r="CU47" s="382"/>
      <c r="CV47" s="382"/>
      <c r="CW47" s="382"/>
      <c r="CX47" s="382"/>
      <c r="CY47" s="383"/>
    </row>
    <row r="48" spans="1:113" ht="7.5" customHeight="1">
      <c r="A48" s="43"/>
      <c r="B48" s="257"/>
      <c r="C48" s="258"/>
      <c r="D48" s="258"/>
      <c r="E48" s="258"/>
      <c r="F48" s="258"/>
      <c r="G48" s="258"/>
      <c r="H48" s="258"/>
      <c r="I48" s="620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  <c r="AC48" s="384"/>
      <c r="AD48" s="384"/>
      <c r="AE48" s="384"/>
      <c r="AF48" s="384"/>
      <c r="AG48" s="384"/>
      <c r="AH48" s="384"/>
      <c r="AI48" s="384"/>
      <c r="AJ48" s="384"/>
      <c r="AK48" s="384"/>
      <c r="AL48" s="385"/>
      <c r="AM48" s="357"/>
      <c r="AN48" s="357"/>
      <c r="AO48" s="357"/>
      <c r="AP48" s="357"/>
      <c r="AQ48" s="357"/>
      <c r="AR48" s="357"/>
      <c r="AS48" s="357"/>
      <c r="AT48" s="357"/>
      <c r="AU48" s="357"/>
      <c r="AV48" s="357"/>
      <c r="AW48" s="357"/>
      <c r="AX48" s="357"/>
      <c r="AY48" s="357"/>
      <c r="AZ48" s="357"/>
      <c r="BA48" s="357"/>
      <c r="BB48" s="357"/>
      <c r="BC48" s="357"/>
      <c r="BD48" s="357"/>
      <c r="BE48" s="357"/>
      <c r="BF48" s="357"/>
      <c r="BG48" s="357"/>
      <c r="BH48" s="357"/>
      <c r="BI48" s="357"/>
      <c r="BJ48" s="357"/>
      <c r="BK48" s="357"/>
      <c r="BL48" s="357"/>
      <c r="BM48" s="357"/>
      <c r="BN48" s="357"/>
      <c r="BO48" s="357"/>
      <c r="BP48" s="357"/>
      <c r="BQ48" s="357"/>
      <c r="BR48" s="357"/>
      <c r="BS48" s="357"/>
      <c r="BT48" s="620"/>
      <c r="BU48" s="384"/>
      <c r="BV48" s="384"/>
      <c r="BW48" s="384"/>
      <c r="BX48" s="384"/>
      <c r="BY48" s="384"/>
      <c r="BZ48" s="384"/>
      <c r="CA48" s="384"/>
      <c r="CB48" s="384"/>
      <c r="CC48" s="384"/>
      <c r="CD48" s="384"/>
      <c r="CE48" s="384"/>
      <c r="CF48" s="384"/>
      <c r="CG48" s="384"/>
      <c r="CH48" s="384"/>
      <c r="CI48" s="384"/>
      <c r="CJ48" s="384"/>
      <c r="CK48" s="384"/>
      <c r="CL48" s="384"/>
      <c r="CM48" s="384"/>
      <c r="CN48" s="384"/>
      <c r="CO48" s="384"/>
      <c r="CP48" s="384"/>
      <c r="CQ48" s="384"/>
      <c r="CR48" s="384"/>
      <c r="CS48" s="384"/>
      <c r="CT48" s="384"/>
      <c r="CU48" s="384"/>
      <c r="CV48" s="384"/>
      <c r="CW48" s="384"/>
      <c r="CX48" s="384"/>
      <c r="CY48" s="385"/>
    </row>
    <row r="49" spans="1:103" s="6" customFormat="1" ht="7.5" customHeight="1">
      <c r="A49" s="43"/>
      <c r="B49" s="257"/>
      <c r="C49" s="258"/>
      <c r="D49" s="258"/>
      <c r="E49" s="258"/>
      <c r="F49" s="258"/>
      <c r="G49" s="258"/>
      <c r="H49" s="258"/>
      <c r="I49" s="621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  <c r="AC49" s="386"/>
      <c r="AD49" s="386"/>
      <c r="AE49" s="386"/>
      <c r="AF49" s="386"/>
      <c r="AG49" s="386"/>
      <c r="AH49" s="386"/>
      <c r="AI49" s="386"/>
      <c r="AJ49" s="386"/>
      <c r="AK49" s="386"/>
      <c r="AL49" s="387"/>
      <c r="AM49" s="357"/>
      <c r="AN49" s="357"/>
      <c r="AO49" s="357"/>
      <c r="AP49" s="357"/>
      <c r="AQ49" s="357"/>
      <c r="AR49" s="357"/>
      <c r="AS49" s="357"/>
      <c r="AT49" s="357"/>
      <c r="AU49" s="357"/>
      <c r="AV49" s="357"/>
      <c r="AW49" s="357"/>
      <c r="AX49" s="357"/>
      <c r="AY49" s="357"/>
      <c r="AZ49" s="357"/>
      <c r="BA49" s="357"/>
      <c r="BB49" s="357"/>
      <c r="BC49" s="357"/>
      <c r="BD49" s="357"/>
      <c r="BE49" s="357"/>
      <c r="BF49" s="357"/>
      <c r="BG49" s="357"/>
      <c r="BH49" s="357"/>
      <c r="BI49" s="357"/>
      <c r="BJ49" s="357"/>
      <c r="BK49" s="357"/>
      <c r="BL49" s="357"/>
      <c r="BM49" s="357"/>
      <c r="BN49" s="357"/>
      <c r="BO49" s="357"/>
      <c r="BP49" s="357"/>
      <c r="BQ49" s="357"/>
      <c r="BR49" s="357"/>
      <c r="BS49" s="357"/>
      <c r="BT49" s="621"/>
      <c r="BU49" s="386"/>
      <c r="BV49" s="386"/>
      <c r="BW49" s="386"/>
      <c r="BX49" s="386"/>
      <c r="BY49" s="386"/>
      <c r="BZ49" s="386"/>
      <c r="CA49" s="386"/>
      <c r="CB49" s="386"/>
      <c r="CC49" s="386"/>
      <c r="CD49" s="386"/>
      <c r="CE49" s="386"/>
      <c r="CF49" s="386"/>
      <c r="CG49" s="386"/>
      <c r="CH49" s="386"/>
      <c r="CI49" s="386"/>
      <c r="CJ49" s="386"/>
      <c r="CK49" s="386"/>
      <c r="CL49" s="386"/>
      <c r="CM49" s="386"/>
      <c r="CN49" s="386"/>
      <c r="CO49" s="386"/>
      <c r="CP49" s="386"/>
      <c r="CQ49" s="386"/>
      <c r="CR49" s="386"/>
      <c r="CS49" s="386"/>
      <c r="CT49" s="386"/>
      <c r="CU49" s="386"/>
      <c r="CV49" s="386"/>
      <c r="CW49" s="386"/>
      <c r="CX49" s="386"/>
      <c r="CY49" s="387"/>
    </row>
    <row r="50" spans="1:103" s="6" customFormat="1" ht="9.75" customHeight="1">
      <c r="A50" s="43"/>
      <c r="B50" s="257"/>
      <c r="C50" s="258"/>
      <c r="D50" s="258"/>
      <c r="E50" s="258"/>
      <c r="F50" s="258"/>
      <c r="G50" s="258"/>
      <c r="H50" s="258"/>
      <c r="I50" s="623"/>
      <c r="J50" s="624"/>
      <c r="K50" s="624"/>
      <c r="L50" s="624"/>
      <c r="M50" s="624"/>
      <c r="N50" s="624"/>
      <c r="O50" s="624"/>
      <c r="P50" s="624"/>
      <c r="Q50" s="624"/>
      <c r="R50" s="624"/>
      <c r="S50" s="624"/>
      <c r="T50" s="624"/>
      <c r="U50" s="624"/>
      <c r="V50" s="624"/>
      <c r="W50" s="624"/>
      <c r="X50" s="624"/>
      <c r="Y50" s="624"/>
      <c r="Z50" s="624"/>
      <c r="AA50" s="624"/>
      <c r="AB50" s="624"/>
      <c r="AC50" s="624"/>
      <c r="AD50" s="624"/>
      <c r="AE50" s="624"/>
      <c r="AF50" s="624"/>
      <c r="AG50" s="624"/>
      <c r="AH50" s="624"/>
      <c r="AI50" s="624"/>
      <c r="AJ50" s="624"/>
      <c r="AK50" s="624"/>
      <c r="AL50" s="625"/>
      <c r="AM50" s="630"/>
      <c r="AN50" s="631"/>
      <c r="AO50" s="631"/>
      <c r="AP50" s="631"/>
      <c r="AQ50" s="631"/>
      <c r="AR50" s="631"/>
      <c r="AS50" s="631"/>
      <c r="AT50" s="631"/>
      <c r="AU50" s="631"/>
      <c r="AV50" s="631"/>
      <c r="AW50" s="631"/>
      <c r="AX50" s="631"/>
      <c r="AY50" s="631"/>
      <c r="AZ50" s="631"/>
      <c r="BA50" s="631"/>
      <c r="BB50" s="631"/>
      <c r="BC50" s="631"/>
      <c r="BD50" s="631"/>
      <c r="BE50" s="631"/>
      <c r="BF50" s="631"/>
      <c r="BG50" s="631"/>
      <c r="BH50" s="631"/>
      <c r="BI50" s="631"/>
      <c r="BJ50" s="631"/>
      <c r="BK50" s="631"/>
      <c r="BL50" s="631"/>
      <c r="BM50" s="631"/>
      <c r="BN50" s="631"/>
      <c r="BO50" s="631"/>
      <c r="BP50" s="631"/>
      <c r="BQ50" s="631"/>
      <c r="BR50" s="631"/>
      <c r="BS50" s="631"/>
      <c r="BT50" s="632"/>
      <c r="BU50" s="624"/>
      <c r="BV50" s="624"/>
      <c r="BW50" s="624"/>
      <c r="BX50" s="624"/>
      <c r="BY50" s="624"/>
      <c r="BZ50" s="624"/>
      <c r="CA50" s="624"/>
      <c r="CB50" s="624"/>
      <c r="CC50" s="624"/>
      <c r="CD50" s="624"/>
      <c r="CE50" s="624"/>
      <c r="CF50" s="624"/>
      <c r="CG50" s="624"/>
      <c r="CH50" s="624"/>
      <c r="CI50" s="624"/>
      <c r="CJ50" s="624"/>
      <c r="CK50" s="624"/>
      <c r="CL50" s="624"/>
      <c r="CM50" s="624"/>
      <c r="CN50" s="624"/>
      <c r="CO50" s="624"/>
      <c r="CP50" s="624"/>
      <c r="CQ50" s="624"/>
      <c r="CR50" s="624"/>
      <c r="CS50" s="624"/>
      <c r="CT50" s="624"/>
      <c r="CU50" s="624"/>
      <c r="CV50" s="624"/>
      <c r="CW50" s="624"/>
      <c r="CX50" s="624"/>
      <c r="CY50" s="625"/>
    </row>
    <row r="51" spans="1:103" s="6" customFormat="1" ht="9.75" customHeight="1">
      <c r="A51" s="43"/>
      <c r="B51" s="257"/>
      <c r="C51" s="258"/>
      <c r="D51" s="258"/>
      <c r="E51" s="258"/>
      <c r="F51" s="258"/>
      <c r="G51" s="258"/>
      <c r="H51" s="258"/>
      <c r="I51" s="626"/>
      <c r="J51" s="624"/>
      <c r="K51" s="624"/>
      <c r="L51" s="624"/>
      <c r="M51" s="624"/>
      <c r="N51" s="624"/>
      <c r="O51" s="624"/>
      <c r="P51" s="624"/>
      <c r="Q51" s="624"/>
      <c r="R51" s="624"/>
      <c r="S51" s="624"/>
      <c r="T51" s="624"/>
      <c r="U51" s="624"/>
      <c r="V51" s="624"/>
      <c r="W51" s="624"/>
      <c r="X51" s="624"/>
      <c r="Y51" s="624"/>
      <c r="Z51" s="624"/>
      <c r="AA51" s="624"/>
      <c r="AB51" s="624"/>
      <c r="AC51" s="624"/>
      <c r="AD51" s="624"/>
      <c r="AE51" s="624"/>
      <c r="AF51" s="624"/>
      <c r="AG51" s="624"/>
      <c r="AH51" s="624"/>
      <c r="AI51" s="624"/>
      <c r="AJ51" s="624"/>
      <c r="AK51" s="624"/>
      <c r="AL51" s="625"/>
      <c r="AM51" s="624"/>
      <c r="AN51" s="624"/>
      <c r="AO51" s="624"/>
      <c r="AP51" s="624"/>
      <c r="AQ51" s="624"/>
      <c r="AR51" s="624"/>
      <c r="AS51" s="624"/>
      <c r="AT51" s="624"/>
      <c r="AU51" s="624"/>
      <c r="AV51" s="624"/>
      <c r="AW51" s="624"/>
      <c r="AX51" s="624"/>
      <c r="AY51" s="624"/>
      <c r="AZ51" s="624"/>
      <c r="BA51" s="624"/>
      <c r="BB51" s="624"/>
      <c r="BC51" s="624"/>
      <c r="BD51" s="624"/>
      <c r="BE51" s="624"/>
      <c r="BF51" s="624"/>
      <c r="BG51" s="624"/>
      <c r="BH51" s="624"/>
      <c r="BI51" s="624"/>
      <c r="BJ51" s="624"/>
      <c r="BK51" s="624"/>
      <c r="BL51" s="624"/>
      <c r="BM51" s="624"/>
      <c r="BN51" s="624"/>
      <c r="BO51" s="624"/>
      <c r="BP51" s="624"/>
      <c r="BQ51" s="624"/>
      <c r="BR51" s="624"/>
      <c r="BS51" s="624"/>
      <c r="BT51" s="626"/>
      <c r="BU51" s="624"/>
      <c r="BV51" s="624"/>
      <c r="BW51" s="624"/>
      <c r="BX51" s="624"/>
      <c r="BY51" s="624"/>
      <c r="BZ51" s="624"/>
      <c r="CA51" s="624"/>
      <c r="CB51" s="624"/>
      <c r="CC51" s="624"/>
      <c r="CD51" s="624"/>
      <c r="CE51" s="624"/>
      <c r="CF51" s="624"/>
      <c r="CG51" s="624"/>
      <c r="CH51" s="624"/>
      <c r="CI51" s="624"/>
      <c r="CJ51" s="624"/>
      <c r="CK51" s="624"/>
      <c r="CL51" s="624"/>
      <c r="CM51" s="624"/>
      <c r="CN51" s="624"/>
      <c r="CO51" s="624"/>
      <c r="CP51" s="624"/>
      <c r="CQ51" s="624"/>
      <c r="CR51" s="624"/>
      <c r="CS51" s="624"/>
      <c r="CT51" s="624"/>
      <c r="CU51" s="624"/>
      <c r="CV51" s="624"/>
      <c r="CW51" s="624"/>
      <c r="CX51" s="624"/>
      <c r="CY51" s="625"/>
    </row>
    <row r="52" spans="1:103" s="6" customFormat="1" ht="9.75" customHeight="1">
      <c r="A52" s="43"/>
      <c r="B52" s="257"/>
      <c r="C52" s="258"/>
      <c r="D52" s="258"/>
      <c r="E52" s="258"/>
      <c r="F52" s="258"/>
      <c r="G52" s="258"/>
      <c r="H52" s="258"/>
      <c r="I52" s="626"/>
      <c r="J52" s="624"/>
      <c r="K52" s="624"/>
      <c r="L52" s="624"/>
      <c r="M52" s="624"/>
      <c r="N52" s="624"/>
      <c r="O52" s="624"/>
      <c r="P52" s="624"/>
      <c r="Q52" s="624"/>
      <c r="R52" s="624"/>
      <c r="S52" s="624"/>
      <c r="T52" s="624"/>
      <c r="U52" s="624"/>
      <c r="V52" s="624"/>
      <c r="W52" s="624"/>
      <c r="X52" s="624"/>
      <c r="Y52" s="624"/>
      <c r="Z52" s="624"/>
      <c r="AA52" s="624"/>
      <c r="AB52" s="624"/>
      <c r="AC52" s="624"/>
      <c r="AD52" s="624"/>
      <c r="AE52" s="624"/>
      <c r="AF52" s="624"/>
      <c r="AG52" s="624"/>
      <c r="AH52" s="624"/>
      <c r="AI52" s="624"/>
      <c r="AJ52" s="624"/>
      <c r="AK52" s="624"/>
      <c r="AL52" s="625"/>
      <c r="AM52" s="624"/>
      <c r="AN52" s="624"/>
      <c r="AO52" s="624"/>
      <c r="AP52" s="624"/>
      <c r="AQ52" s="624"/>
      <c r="AR52" s="624"/>
      <c r="AS52" s="624"/>
      <c r="AT52" s="624"/>
      <c r="AU52" s="624"/>
      <c r="AV52" s="624"/>
      <c r="AW52" s="624"/>
      <c r="AX52" s="624"/>
      <c r="AY52" s="624"/>
      <c r="AZ52" s="624"/>
      <c r="BA52" s="624"/>
      <c r="BB52" s="624"/>
      <c r="BC52" s="624"/>
      <c r="BD52" s="624"/>
      <c r="BE52" s="624"/>
      <c r="BF52" s="624"/>
      <c r="BG52" s="624"/>
      <c r="BH52" s="624"/>
      <c r="BI52" s="624"/>
      <c r="BJ52" s="624"/>
      <c r="BK52" s="624"/>
      <c r="BL52" s="624"/>
      <c r="BM52" s="624"/>
      <c r="BN52" s="624"/>
      <c r="BO52" s="624"/>
      <c r="BP52" s="624"/>
      <c r="BQ52" s="624"/>
      <c r="BR52" s="624"/>
      <c r="BS52" s="624"/>
      <c r="BT52" s="626"/>
      <c r="BU52" s="624"/>
      <c r="BV52" s="624"/>
      <c r="BW52" s="624"/>
      <c r="BX52" s="624"/>
      <c r="BY52" s="624"/>
      <c r="BZ52" s="624"/>
      <c r="CA52" s="624"/>
      <c r="CB52" s="624"/>
      <c r="CC52" s="624"/>
      <c r="CD52" s="624"/>
      <c r="CE52" s="624"/>
      <c r="CF52" s="624"/>
      <c r="CG52" s="624"/>
      <c r="CH52" s="624"/>
      <c r="CI52" s="624"/>
      <c r="CJ52" s="624"/>
      <c r="CK52" s="624"/>
      <c r="CL52" s="624"/>
      <c r="CM52" s="624"/>
      <c r="CN52" s="624"/>
      <c r="CO52" s="624"/>
      <c r="CP52" s="624"/>
      <c r="CQ52" s="624"/>
      <c r="CR52" s="624"/>
      <c r="CS52" s="624"/>
      <c r="CT52" s="624"/>
      <c r="CU52" s="624"/>
      <c r="CV52" s="624"/>
      <c r="CW52" s="624"/>
      <c r="CX52" s="624"/>
      <c r="CY52" s="625"/>
    </row>
    <row r="53" spans="1:103" s="6" customFormat="1" ht="9.75" customHeight="1" thickBot="1">
      <c r="A53" s="43"/>
      <c r="B53" s="260"/>
      <c r="C53" s="261"/>
      <c r="D53" s="261"/>
      <c r="E53" s="261"/>
      <c r="F53" s="261"/>
      <c r="G53" s="261"/>
      <c r="H53" s="261"/>
      <c r="I53" s="627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9"/>
      <c r="AM53" s="628"/>
      <c r="AN53" s="628"/>
      <c r="AO53" s="628"/>
      <c r="AP53" s="628"/>
      <c r="AQ53" s="628"/>
      <c r="AR53" s="628"/>
      <c r="AS53" s="628"/>
      <c r="AT53" s="628"/>
      <c r="AU53" s="628"/>
      <c r="AV53" s="628"/>
      <c r="AW53" s="628"/>
      <c r="AX53" s="628"/>
      <c r="AY53" s="628"/>
      <c r="AZ53" s="628"/>
      <c r="BA53" s="628"/>
      <c r="BB53" s="628"/>
      <c r="BC53" s="628"/>
      <c r="BD53" s="628"/>
      <c r="BE53" s="628"/>
      <c r="BF53" s="628"/>
      <c r="BG53" s="628"/>
      <c r="BH53" s="628"/>
      <c r="BI53" s="628"/>
      <c r="BJ53" s="628"/>
      <c r="BK53" s="628"/>
      <c r="BL53" s="628"/>
      <c r="BM53" s="628"/>
      <c r="BN53" s="628"/>
      <c r="BO53" s="628"/>
      <c r="BP53" s="628"/>
      <c r="BQ53" s="628"/>
      <c r="BR53" s="628"/>
      <c r="BS53" s="628"/>
      <c r="BT53" s="627"/>
      <c r="BU53" s="628"/>
      <c r="BV53" s="628"/>
      <c r="BW53" s="628"/>
      <c r="BX53" s="628"/>
      <c r="BY53" s="628"/>
      <c r="BZ53" s="628"/>
      <c r="CA53" s="628"/>
      <c r="CB53" s="628"/>
      <c r="CC53" s="628"/>
      <c r="CD53" s="628"/>
      <c r="CE53" s="628"/>
      <c r="CF53" s="628"/>
      <c r="CG53" s="628"/>
      <c r="CH53" s="628"/>
      <c r="CI53" s="628"/>
      <c r="CJ53" s="628"/>
      <c r="CK53" s="628"/>
      <c r="CL53" s="628"/>
      <c r="CM53" s="628"/>
      <c r="CN53" s="628"/>
      <c r="CO53" s="628"/>
      <c r="CP53" s="628"/>
      <c r="CQ53" s="628"/>
      <c r="CR53" s="628"/>
      <c r="CS53" s="628"/>
      <c r="CT53" s="628"/>
      <c r="CU53" s="628"/>
      <c r="CV53" s="628"/>
      <c r="CW53" s="628"/>
      <c r="CX53" s="628"/>
      <c r="CY53" s="629"/>
    </row>
    <row r="54" spans="1:103" s="6" customFormat="1" ht="8.25" customHeight="1">
      <c r="A54" s="43"/>
      <c r="B54" s="618" t="s">
        <v>119</v>
      </c>
      <c r="C54" s="619"/>
      <c r="D54" s="619"/>
      <c r="E54" s="619"/>
      <c r="F54" s="619"/>
      <c r="G54" s="619"/>
      <c r="H54" s="619"/>
      <c r="I54" s="633" t="s">
        <v>115</v>
      </c>
      <c r="J54" s="634"/>
      <c r="K54" s="634"/>
      <c r="L54" s="634"/>
      <c r="M54" s="635"/>
      <c r="N54" s="642" t="s">
        <v>119</v>
      </c>
      <c r="O54" s="643"/>
      <c r="P54" s="643"/>
      <c r="Q54" s="643"/>
      <c r="R54" s="643"/>
      <c r="S54" s="643"/>
      <c r="T54" s="643"/>
      <c r="U54" s="643"/>
      <c r="V54" s="643"/>
      <c r="W54" s="643"/>
      <c r="X54" s="643"/>
      <c r="Y54" s="643"/>
      <c r="Z54" s="643"/>
      <c r="AA54" s="643"/>
      <c r="AB54" s="643"/>
      <c r="AC54" s="643"/>
      <c r="AD54" s="643"/>
      <c r="AE54" s="643"/>
      <c r="AF54" s="643"/>
      <c r="AG54" s="643"/>
      <c r="AH54" s="643"/>
      <c r="AI54" s="643"/>
      <c r="AJ54" s="643"/>
      <c r="AK54" s="643"/>
      <c r="AL54" s="644"/>
      <c r="AM54" s="649" t="s">
        <v>115</v>
      </c>
      <c r="AN54" s="650"/>
      <c r="AO54" s="650"/>
      <c r="AP54" s="650"/>
      <c r="AQ54" s="651"/>
      <c r="AR54" s="654" t="s">
        <v>119</v>
      </c>
      <c r="AS54" s="622"/>
      <c r="AT54" s="622"/>
      <c r="AU54" s="622"/>
      <c r="AV54" s="622"/>
      <c r="AW54" s="622"/>
      <c r="AX54" s="622"/>
      <c r="AY54" s="622"/>
      <c r="AZ54" s="622"/>
      <c r="BA54" s="622"/>
      <c r="BB54" s="622"/>
      <c r="BC54" s="622"/>
      <c r="BD54" s="622"/>
      <c r="BE54" s="622"/>
      <c r="BF54" s="622"/>
      <c r="BG54" s="622"/>
      <c r="BH54" s="622"/>
      <c r="BI54" s="622"/>
      <c r="BJ54" s="622"/>
      <c r="BK54" s="622"/>
      <c r="BL54" s="622"/>
      <c r="BM54" s="622"/>
      <c r="BN54" s="622"/>
      <c r="BO54" s="622"/>
      <c r="BP54" s="622"/>
      <c r="BQ54" s="622"/>
      <c r="BR54" s="622"/>
      <c r="BS54" s="622"/>
      <c r="BT54" s="633" t="s">
        <v>115</v>
      </c>
      <c r="BU54" s="650"/>
      <c r="BV54" s="650"/>
      <c r="BW54" s="650"/>
      <c r="BX54" s="651"/>
      <c r="BY54" s="381" t="s">
        <v>119</v>
      </c>
      <c r="BZ54" s="382"/>
      <c r="CA54" s="382"/>
      <c r="CB54" s="382"/>
      <c r="CC54" s="382"/>
      <c r="CD54" s="382"/>
      <c r="CE54" s="382"/>
      <c r="CF54" s="382"/>
      <c r="CG54" s="382"/>
      <c r="CH54" s="382"/>
      <c r="CI54" s="382"/>
      <c r="CJ54" s="382"/>
      <c r="CK54" s="382"/>
      <c r="CL54" s="382"/>
      <c r="CM54" s="382"/>
      <c r="CN54" s="382"/>
      <c r="CO54" s="382"/>
      <c r="CP54" s="382"/>
      <c r="CQ54" s="382"/>
      <c r="CR54" s="382"/>
      <c r="CS54" s="382"/>
      <c r="CT54" s="382"/>
      <c r="CU54" s="382"/>
      <c r="CV54" s="382"/>
      <c r="CW54" s="382"/>
      <c r="CX54" s="382"/>
      <c r="CY54" s="383"/>
    </row>
    <row r="55" spans="1:103" s="6" customFormat="1" ht="8.25" customHeight="1">
      <c r="A55" s="43"/>
      <c r="B55" s="257"/>
      <c r="C55" s="258"/>
      <c r="D55" s="258"/>
      <c r="E55" s="258"/>
      <c r="F55" s="258"/>
      <c r="G55" s="258"/>
      <c r="H55" s="258"/>
      <c r="I55" s="636"/>
      <c r="J55" s="637"/>
      <c r="K55" s="637"/>
      <c r="L55" s="637"/>
      <c r="M55" s="638"/>
      <c r="N55" s="645"/>
      <c r="O55" s="645"/>
      <c r="P55" s="645"/>
      <c r="Q55" s="645"/>
      <c r="R55" s="645"/>
      <c r="S55" s="645"/>
      <c r="T55" s="645"/>
      <c r="U55" s="645"/>
      <c r="V55" s="645"/>
      <c r="W55" s="645"/>
      <c r="X55" s="645"/>
      <c r="Y55" s="645"/>
      <c r="Z55" s="645"/>
      <c r="AA55" s="645"/>
      <c r="AB55" s="645"/>
      <c r="AC55" s="645"/>
      <c r="AD55" s="645"/>
      <c r="AE55" s="645"/>
      <c r="AF55" s="645"/>
      <c r="AG55" s="645"/>
      <c r="AH55" s="645"/>
      <c r="AI55" s="645"/>
      <c r="AJ55" s="645"/>
      <c r="AK55" s="645"/>
      <c r="AL55" s="646"/>
      <c r="AM55" s="652"/>
      <c r="AN55" s="652"/>
      <c r="AO55" s="652"/>
      <c r="AP55" s="652"/>
      <c r="AQ55" s="653"/>
      <c r="AR55" s="357"/>
      <c r="AS55" s="357"/>
      <c r="AT55" s="357"/>
      <c r="AU55" s="357"/>
      <c r="AV55" s="357"/>
      <c r="AW55" s="357"/>
      <c r="AX55" s="357"/>
      <c r="AY55" s="357"/>
      <c r="AZ55" s="357"/>
      <c r="BA55" s="357"/>
      <c r="BB55" s="357"/>
      <c r="BC55" s="357"/>
      <c r="BD55" s="357"/>
      <c r="BE55" s="357"/>
      <c r="BF55" s="357"/>
      <c r="BG55" s="357"/>
      <c r="BH55" s="357"/>
      <c r="BI55" s="357"/>
      <c r="BJ55" s="357"/>
      <c r="BK55" s="357"/>
      <c r="BL55" s="357"/>
      <c r="BM55" s="357"/>
      <c r="BN55" s="357"/>
      <c r="BO55" s="357"/>
      <c r="BP55" s="357"/>
      <c r="BQ55" s="357"/>
      <c r="BR55" s="357"/>
      <c r="BS55" s="357"/>
      <c r="BT55" s="656"/>
      <c r="BU55" s="652"/>
      <c r="BV55" s="652"/>
      <c r="BW55" s="652"/>
      <c r="BX55" s="653"/>
      <c r="BY55" s="384"/>
      <c r="BZ55" s="384"/>
      <c r="CA55" s="384"/>
      <c r="CB55" s="384"/>
      <c r="CC55" s="384"/>
      <c r="CD55" s="384"/>
      <c r="CE55" s="384"/>
      <c r="CF55" s="384"/>
      <c r="CG55" s="384"/>
      <c r="CH55" s="384"/>
      <c r="CI55" s="384"/>
      <c r="CJ55" s="384"/>
      <c r="CK55" s="384"/>
      <c r="CL55" s="384"/>
      <c r="CM55" s="384"/>
      <c r="CN55" s="384"/>
      <c r="CO55" s="384"/>
      <c r="CP55" s="384"/>
      <c r="CQ55" s="384"/>
      <c r="CR55" s="384"/>
      <c r="CS55" s="384"/>
      <c r="CT55" s="384"/>
      <c r="CU55" s="384"/>
      <c r="CV55" s="384"/>
      <c r="CW55" s="384"/>
      <c r="CX55" s="384"/>
      <c r="CY55" s="385"/>
    </row>
    <row r="56" spans="1:103" s="6" customFormat="1" ht="8.25" customHeight="1">
      <c r="A56" s="43"/>
      <c r="B56" s="257"/>
      <c r="C56" s="258"/>
      <c r="D56" s="258"/>
      <c r="E56" s="258"/>
      <c r="F56" s="258"/>
      <c r="G56" s="258"/>
      <c r="H56" s="258"/>
      <c r="I56" s="639"/>
      <c r="J56" s="640"/>
      <c r="K56" s="640"/>
      <c r="L56" s="640"/>
      <c r="M56" s="641"/>
      <c r="N56" s="647"/>
      <c r="O56" s="647"/>
      <c r="P56" s="647"/>
      <c r="Q56" s="647"/>
      <c r="R56" s="647"/>
      <c r="S56" s="647"/>
      <c r="T56" s="647"/>
      <c r="U56" s="647"/>
      <c r="V56" s="647"/>
      <c r="W56" s="647"/>
      <c r="X56" s="647"/>
      <c r="Y56" s="647"/>
      <c r="Z56" s="647"/>
      <c r="AA56" s="647"/>
      <c r="AB56" s="647"/>
      <c r="AC56" s="647"/>
      <c r="AD56" s="647"/>
      <c r="AE56" s="647"/>
      <c r="AF56" s="647"/>
      <c r="AG56" s="647"/>
      <c r="AH56" s="647"/>
      <c r="AI56" s="647"/>
      <c r="AJ56" s="647"/>
      <c r="AK56" s="647"/>
      <c r="AL56" s="648"/>
      <c r="AM56" s="652"/>
      <c r="AN56" s="652"/>
      <c r="AO56" s="652"/>
      <c r="AP56" s="652"/>
      <c r="AQ56" s="653"/>
      <c r="AR56" s="655"/>
      <c r="AS56" s="655"/>
      <c r="AT56" s="655"/>
      <c r="AU56" s="655"/>
      <c r="AV56" s="655"/>
      <c r="AW56" s="655"/>
      <c r="AX56" s="655"/>
      <c r="AY56" s="655"/>
      <c r="AZ56" s="655"/>
      <c r="BA56" s="655"/>
      <c r="BB56" s="655"/>
      <c r="BC56" s="655"/>
      <c r="BD56" s="655"/>
      <c r="BE56" s="655"/>
      <c r="BF56" s="655"/>
      <c r="BG56" s="655"/>
      <c r="BH56" s="655"/>
      <c r="BI56" s="655"/>
      <c r="BJ56" s="655"/>
      <c r="BK56" s="655"/>
      <c r="BL56" s="655"/>
      <c r="BM56" s="655"/>
      <c r="BN56" s="655"/>
      <c r="BO56" s="655"/>
      <c r="BP56" s="655"/>
      <c r="BQ56" s="655"/>
      <c r="BR56" s="655"/>
      <c r="BS56" s="655"/>
      <c r="BT56" s="656"/>
      <c r="BU56" s="652"/>
      <c r="BV56" s="652"/>
      <c r="BW56" s="652"/>
      <c r="BX56" s="653"/>
      <c r="BY56" s="386"/>
      <c r="BZ56" s="386"/>
      <c r="CA56" s="386"/>
      <c r="CB56" s="386"/>
      <c r="CC56" s="386"/>
      <c r="CD56" s="386"/>
      <c r="CE56" s="386"/>
      <c r="CF56" s="386"/>
      <c r="CG56" s="386"/>
      <c r="CH56" s="386"/>
      <c r="CI56" s="386"/>
      <c r="CJ56" s="386"/>
      <c r="CK56" s="386"/>
      <c r="CL56" s="386"/>
      <c r="CM56" s="386"/>
      <c r="CN56" s="386"/>
      <c r="CO56" s="386"/>
      <c r="CP56" s="386"/>
      <c r="CQ56" s="386"/>
      <c r="CR56" s="386"/>
      <c r="CS56" s="386"/>
      <c r="CT56" s="386"/>
      <c r="CU56" s="386"/>
      <c r="CV56" s="386"/>
      <c r="CW56" s="386"/>
      <c r="CX56" s="386"/>
      <c r="CY56" s="387"/>
    </row>
    <row r="57" spans="1:103" s="13" customFormat="1" ht="8.25" customHeight="1">
      <c r="A57" s="43"/>
      <c r="B57" s="257"/>
      <c r="C57" s="258"/>
      <c r="D57" s="258"/>
      <c r="E57" s="258"/>
      <c r="F57" s="258"/>
      <c r="G57" s="258"/>
      <c r="H57" s="258"/>
      <c r="I57" s="69"/>
      <c r="J57" s="70"/>
      <c r="K57" s="70"/>
      <c r="L57" s="70"/>
      <c r="M57" s="71"/>
      <c r="N57" s="90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2"/>
      <c r="AM57" s="70"/>
      <c r="AN57" s="70"/>
      <c r="AO57" s="70"/>
      <c r="AP57" s="70"/>
      <c r="AQ57" s="71"/>
      <c r="AR57" s="99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69"/>
      <c r="BU57" s="70"/>
      <c r="BV57" s="70"/>
      <c r="BW57" s="70"/>
      <c r="BX57" s="71"/>
      <c r="BY57" s="78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80"/>
    </row>
    <row r="58" spans="1:103" s="13" customFormat="1" ht="8.25" customHeight="1">
      <c r="A58" s="43"/>
      <c r="B58" s="257"/>
      <c r="C58" s="258"/>
      <c r="D58" s="258"/>
      <c r="E58" s="258"/>
      <c r="F58" s="258"/>
      <c r="G58" s="258"/>
      <c r="H58" s="258"/>
      <c r="I58" s="72"/>
      <c r="J58" s="73"/>
      <c r="K58" s="73"/>
      <c r="L58" s="73"/>
      <c r="M58" s="74"/>
      <c r="N58" s="93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5"/>
      <c r="AM58" s="73"/>
      <c r="AN58" s="73"/>
      <c r="AO58" s="73"/>
      <c r="AP58" s="73"/>
      <c r="AQ58" s="74"/>
      <c r="AR58" s="100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2"/>
      <c r="BU58" s="73"/>
      <c r="BV58" s="73"/>
      <c r="BW58" s="73"/>
      <c r="BX58" s="74"/>
      <c r="BY58" s="81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3"/>
    </row>
    <row r="59" spans="1:103" s="13" customFormat="1" ht="8.25" customHeight="1">
      <c r="A59" s="43"/>
      <c r="B59" s="257"/>
      <c r="C59" s="258"/>
      <c r="D59" s="258"/>
      <c r="E59" s="258"/>
      <c r="F59" s="258"/>
      <c r="G59" s="258"/>
      <c r="H59" s="258"/>
      <c r="I59" s="75"/>
      <c r="J59" s="76"/>
      <c r="K59" s="76"/>
      <c r="L59" s="76"/>
      <c r="M59" s="77"/>
      <c r="N59" s="111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3"/>
      <c r="AM59" s="76"/>
      <c r="AN59" s="76"/>
      <c r="AO59" s="76"/>
      <c r="AP59" s="76"/>
      <c r="AQ59" s="77"/>
      <c r="AR59" s="114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5"/>
      <c r="BU59" s="76"/>
      <c r="BV59" s="76"/>
      <c r="BW59" s="76"/>
      <c r="BX59" s="77"/>
      <c r="BY59" s="84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6"/>
    </row>
    <row r="60" spans="1:103" s="13" customFormat="1" ht="8.25" customHeight="1">
      <c r="A60" s="43"/>
      <c r="B60" s="257"/>
      <c r="C60" s="258"/>
      <c r="D60" s="258"/>
      <c r="E60" s="258"/>
      <c r="F60" s="258"/>
      <c r="G60" s="258"/>
      <c r="H60" s="258"/>
      <c r="I60" s="69"/>
      <c r="J60" s="70"/>
      <c r="K60" s="70"/>
      <c r="L60" s="70"/>
      <c r="M60" s="71"/>
      <c r="N60" s="90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2"/>
      <c r="AM60" s="70"/>
      <c r="AN60" s="70"/>
      <c r="AO60" s="70"/>
      <c r="AP60" s="70"/>
      <c r="AQ60" s="71"/>
      <c r="AR60" s="99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69"/>
      <c r="BU60" s="70"/>
      <c r="BV60" s="70"/>
      <c r="BW60" s="70"/>
      <c r="BX60" s="71"/>
      <c r="BY60" s="78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79"/>
      <c r="CX60" s="79"/>
      <c r="CY60" s="80"/>
    </row>
    <row r="61" spans="1:103" ht="8.25" customHeight="1">
      <c r="A61" s="43"/>
      <c r="B61" s="257"/>
      <c r="C61" s="258"/>
      <c r="D61" s="258"/>
      <c r="E61" s="258"/>
      <c r="F61" s="258"/>
      <c r="G61" s="258"/>
      <c r="H61" s="258"/>
      <c r="I61" s="72"/>
      <c r="J61" s="73"/>
      <c r="K61" s="73"/>
      <c r="L61" s="73"/>
      <c r="M61" s="74"/>
      <c r="N61" s="93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5"/>
      <c r="AM61" s="73"/>
      <c r="AN61" s="73"/>
      <c r="AO61" s="73"/>
      <c r="AP61" s="73"/>
      <c r="AQ61" s="74"/>
      <c r="AR61" s="100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2"/>
      <c r="BU61" s="73"/>
      <c r="BV61" s="73"/>
      <c r="BW61" s="73"/>
      <c r="BX61" s="74"/>
      <c r="BY61" s="81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3"/>
    </row>
    <row r="62" spans="1:103" ht="8.25" customHeight="1">
      <c r="A62" s="43"/>
      <c r="B62" s="257"/>
      <c r="C62" s="258"/>
      <c r="D62" s="258"/>
      <c r="E62" s="258"/>
      <c r="F62" s="258"/>
      <c r="G62" s="258"/>
      <c r="H62" s="258"/>
      <c r="I62" s="75"/>
      <c r="J62" s="76"/>
      <c r="K62" s="76"/>
      <c r="L62" s="76"/>
      <c r="M62" s="77"/>
      <c r="N62" s="111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3"/>
      <c r="AM62" s="76"/>
      <c r="AN62" s="76"/>
      <c r="AO62" s="76"/>
      <c r="AP62" s="76"/>
      <c r="AQ62" s="77"/>
      <c r="AR62" s="114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5"/>
      <c r="BU62" s="76"/>
      <c r="BV62" s="76"/>
      <c r="BW62" s="76"/>
      <c r="BX62" s="77"/>
      <c r="BY62" s="84"/>
      <c r="BZ62" s="85"/>
      <c r="CA62" s="85"/>
      <c r="CB62" s="85"/>
      <c r="CC62" s="85"/>
      <c r="CD62" s="85"/>
      <c r="CE62" s="85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6"/>
    </row>
    <row r="63" spans="1:103" ht="8.25" customHeight="1">
      <c r="A63" s="43"/>
      <c r="B63" s="257"/>
      <c r="C63" s="258"/>
      <c r="D63" s="258"/>
      <c r="E63" s="258"/>
      <c r="F63" s="258"/>
      <c r="G63" s="258"/>
      <c r="H63" s="258"/>
      <c r="I63" s="69"/>
      <c r="J63" s="70"/>
      <c r="K63" s="70"/>
      <c r="L63" s="70"/>
      <c r="M63" s="71"/>
      <c r="N63" s="90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2"/>
      <c r="AM63" s="70"/>
      <c r="AN63" s="70"/>
      <c r="AO63" s="70"/>
      <c r="AP63" s="70"/>
      <c r="AQ63" s="71"/>
      <c r="AR63" s="99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69"/>
      <c r="BU63" s="70"/>
      <c r="BV63" s="70"/>
      <c r="BW63" s="70"/>
      <c r="BX63" s="71"/>
      <c r="BY63" s="78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80"/>
    </row>
    <row r="64" spans="1:103" ht="8.25" customHeight="1">
      <c r="A64" s="43"/>
      <c r="B64" s="257"/>
      <c r="C64" s="258"/>
      <c r="D64" s="258"/>
      <c r="E64" s="258"/>
      <c r="F64" s="258"/>
      <c r="G64" s="258"/>
      <c r="H64" s="258"/>
      <c r="I64" s="72"/>
      <c r="J64" s="73"/>
      <c r="K64" s="73"/>
      <c r="L64" s="73"/>
      <c r="M64" s="74"/>
      <c r="N64" s="93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5"/>
      <c r="AM64" s="73"/>
      <c r="AN64" s="73"/>
      <c r="AO64" s="73"/>
      <c r="AP64" s="73"/>
      <c r="AQ64" s="74"/>
      <c r="AR64" s="100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2"/>
      <c r="BU64" s="73"/>
      <c r="BV64" s="73"/>
      <c r="BW64" s="73"/>
      <c r="BX64" s="74"/>
      <c r="BY64" s="81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3"/>
    </row>
    <row r="65" spans="1:103" ht="8.25" customHeight="1">
      <c r="A65" s="43"/>
      <c r="B65" s="257"/>
      <c r="C65" s="258"/>
      <c r="D65" s="258"/>
      <c r="E65" s="258"/>
      <c r="F65" s="258"/>
      <c r="G65" s="258"/>
      <c r="H65" s="258"/>
      <c r="I65" s="75"/>
      <c r="J65" s="76"/>
      <c r="K65" s="76"/>
      <c r="L65" s="76"/>
      <c r="M65" s="77"/>
      <c r="N65" s="111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3"/>
      <c r="AM65" s="76"/>
      <c r="AN65" s="76"/>
      <c r="AO65" s="76"/>
      <c r="AP65" s="76"/>
      <c r="AQ65" s="77"/>
      <c r="AR65" s="114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5"/>
      <c r="BU65" s="76"/>
      <c r="BV65" s="76"/>
      <c r="BW65" s="76"/>
      <c r="BX65" s="77"/>
      <c r="BY65" s="84"/>
      <c r="BZ65" s="85"/>
      <c r="CA65" s="85"/>
      <c r="CB65" s="85"/>
      <c r="CC65" s="85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85"/>
      <c r="CO65" s="85"/>
      <c r="CP65" s="85"/>
      <c r="CQ65" s="85"/>
      <c r="CR65" s="85"/>
      <c r="CS65" s="85"/>
      <c r="CT65" s="85"/>
      <c r="CU65" s="85"/>
      <c r="CV65" s="85"/>
      <c r="CW65" s="85"/>
      <c r="CX65" s="85"/>
      <c r="CY65" s="86"/>
    </row>
    <row r="66" spans="1:103" ht="8.25" customHeight="1">
      <c r="A66" s="43"/>
      <c r="B66" s="257"/>
      <c r="C66" s="258"/>
      <c r="D66" s="258"/>
      <c r="E66" s="258"/>
      <c r="F66" s="258"/>
      <c r="G66" s="258"/>
      <c r="H66" s="258"/>
      <c r="I66" s="69"/>
      <c r="J66" s="70"/>
      <c r="K66" s="70"/>
      <c r="L66" s="70"/>
      <c r="M66" s="71"/>
      <c r="N66" s="90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2"/>
      <c r="AM66" s="70"/>
      <c r="AN66" s="70"/>
      <c r="AO66" s="70"/>
      <c r="AP66" s="70"/>
      <c r="AQ66" s="71"/>
      <c r="AR66" s="99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69"/>
      <c r="BU66" s="70"/>
      <c r="BV66" s="70"/>
      <c r="BW66" s="70"/>
      <c r="BX66" s="71"/>
      <c r="BY66" s="78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80"/>
    </row>
    <row r="67" spans="1:103" ht="8.25" customHeight="1">
      <c r="A67" s="43"/>
      <c r="B67" s="257"/>
      <c r="C67" s="258"/>
      <c r="D67" s="258"/>
      <c r="E67" s="258"/>
      <c r="F67" s="258"/>
      <c r="G67" s="258"/>
      <c r="H67" s="258"/>
      <c r="I67" s="72"/>
      <c r="J67" s="73"/>
      <c r="K67" s="73"/>
      <c r="L67" s="73"/>
      <c r="M67" s="74"/>
      <c r="N67" s="93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5"/>
      <c r="AM67" s="73"/>
      <c r="AN67" s="73"/>
      <c r="AO67" s="73"/>
      <c r="AP67" s="73"/>
      <c r="AQ67" s="74"/>
      <c r="AR67" s="100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2"/>
      <c r="BU67" s="73"/>
      <c r="BV67" s="73"/>
      <c r="BW67" s="73"/>
      <c r="BX67" s="74"/>
      <c r="BY67" s="81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3"/>
    </row>
    <row r="68" spans="1:103" ht="8.25" customHeight="1">
      <c r="A68" s="43"/>
      <c r="B68" s="257"/>
      <c r="C68" s="258"/>
      <c r="D68" s="258"/>
      <c r="E68" s="258"/>
      <c r="F68" s="258"/>
      <c r="G68" s="258"/>
      <c r="H68" s="258"/>
      <c r="I68" s="75"/>
      <c r="J68" s="76"/>
      <c r="K68" s="76"/>
      <c r="L68" s="76"/>
      <c r="M68" s="77"/>
      <c r="N68" s="111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3"/>
      <c r="AM68" s="76"/>
      <c r="AN68" s="76"/>
      <c r="AO68" s="76"/>
      <c r="AP68" s="76"/>
      <c r="AQ68" s="77"/>
      <c r="AR68" s="114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5"/>
      <c r="BU68" s="76"/>
      <c r="BV68" s="76"/>
      <c r="BW68" s="76"/>
      <c r="BX68" s="77"/>
      <c r="BY68" s="84"/>
      <c r="BZ68" s="85"/>
      <c r="CA68" s="85"/>
      <c r="CB68" s="85"/>
      <c r="CC68" s="85"/>
      <c r="CD68" s="85"/>
      <c r="CE68" s="85"/>
      <c r="CF68" s="85"/>
      <c r="CG68" s="85"/>
      <c r="CH68" s="85"/>
      <c r="CI68" s="85"/>
      <c r="CJ68" s="85"/>
      <c r="CK68" s="85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85"/>
      <c r="CW68" s="85"/>
      <c r="CX68" s="85"/>
      <c r="CY68" s="86"/>
    </row>
    <row r="69" spans="1:103" ht="8.25" customHeight="1">
      <c r="A69" s="43"/>
      <c r="B69" s="257"/>
      <c r="C69" s="258"/>
      <c r="D69" s="258"/>
      <c r="E69" s="258"/>
      <c r="F69" s="258"/>
      <c r="G69" s="258"/>
      <c r="H69" s="258"/>
      <c r="I69" s="69"/>
      <c r="J69" s="70"/>
      <c r="K69" s="70"/>
      <c r="L69" s="70"/>
      <c r="M69" s="71"/>
      <c r="N69" s="90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2"/>
      <c r="AM69" s="70"/>
      <c r="AN69" s="70"/>
      <c r="AO69" s="70"/>
      <c r="AP69" s="70"/>
      <c r="AQ69" s="71"/>
      <c r="AR69" s="99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69"/>
      <c r="BU69" s="70"/>
      <c r="BV69" s="70"/>
      <c r="BW69" s="70"/>
      <c r="BX69" s="71"/>
      <c r="BY69" s="78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80"/>
    </row>
    <row r="70" spans="1:103" ht="8.25" customHeight="1">
      <c r="A70" s="43"/>
      <c r="B70" s="257"/>
      <c r="C70" s="258"/>
      <c r="D70" s="258"/>
      <c r="E70" s="258"/>
      <c r="F70" s="258"/>
      <c r="G70" s="258"/>
      <c r="H70" s="258"/>
      <c r="I70" s="72"/>
      <c r="J70" s="73"/>
      <c r="K70" s="73"/>
      <c r="L70" s="73"/>
      <c r="M70" s="74"/>
      <c r="N70" s="93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5"/>
      <c r="AM70" s="73"/>
      <c r="AN70" s="73"/>
      <c r="AO70" s="73"/>
      <c r="AP70" s="73"/>
      <c r="AQ70" s="74"/>
      <c r="AR70" s="100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2"/>
      <c r="BU70" s="73"/>
      <c r="BV70" s="73"/>
      <c r="BW70" s="73"/>
      <c r="BX70" s="74"/>
      <c r="BY70" s="81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3"/>
    </row>
    <row r="71" spans="1:103" ht="8.25" customHeight="1">
      <c r="A71" s="43"/>
      <c r="B71" s="257"/>
      <c r="C71" s="258"/>
      <c r="D71" s="258"/>
      <c r="E71" s="258"/>
      <c r="F71" s="258"/>
      <c r="G71" s="258"/>
      <c r="H71" s="258"/>
      <c r="I71" s="75"/>
      <c r="J71" s="76"/>
      <c r="K71" s="76"/>
      <c r="L71" s="76"/>
      <c r="M71" s="77"/>
      <c r="N71" s="111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3"/>
      <c r="AM71" s="76"/>
      <c r="AN71" s="76"/>
      <c r="AO71" s="76"/>
      <c r="AP71" s="76"/>
      <c r="AQ71" s="77"/>
      <c r="AR71" s="114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5"/>
      <c r="BU71" s="76"/>
      <c r="BV71" s="76"/>
      <c r="BW71" s="76"/>
      <c r="BX71" s="77"/>
      <c r="BY71" s="84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6"/>
    </row>
    <row r="72" spans="1:103" ht="8.25" customHeight="1">
      <c r="A72" s="43"/>
      <c r="B72" s="257"/>
      <c r="C72" s="258"/>
      <c r="D72" s="258"/>
      <c r="E72" s="258"/>
      <c r="F72" s="258"/>
      <c r="G72" s="258"/>
      <c r="H72" s="258"/>
      <c r="I72" s="69"/>
      <c r="J72" s="70"/>
      <c r="K72" s="70"/>
      <c r="L72" s="70"/>
      <c r="M72" s="71"/>
      <c r="N72" s="90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2"/>
      <c r="AM72" s="70"/>
      <c r="AN72" s="70"/>
      <c r="AO72" s="70"/>
      <c r="AP72" s="70"/>
      <c r="AQ72" s="71"/>
      <c r="AR72" s="99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69"/>
      <c r="BU72" s="70"/>
      <c r="BV72" s="70"/>
      <c r="BW72" s="70"/>
      <c r="BX72" s="71"/>
      <c r="BY72" s="78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80"/>
    </row>
    <row r="73" spans="1:103" ht="8.25" customHeight="1">
      <c r="A73" s="43"/>
      <c r="B73" s="257"/>
      <c r="C73" s="258"/>
      <c r="D73" s="258"/>
      <c r="E73" s="258"/>
      <c r="F73" s="258"/>
      <c r="G73" s="258"/>
      <c r="H73" s="258"/>
      <c r="I73" s="72"/>
      <c r="J73" s="73"/>
      <c r="K73" s="73"/>
      <c r="L73" s="73"/>
      <c r="M73" s="74"/>
      <c r="N73" s="93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5"/>
      <c r="AM73" s="73"/>
      <c r="AN73" s="73"/>
      <c r="AO73" s="73"/>
      <c r="AP73" s="73"/>
      <c r="AQ73" s="74"/>
      <c r="AR73" s="100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2"/>
      <c r="BU73" s="73"/>
      <c r="BV73" s="73"/>
      <c r="BW73" s="73"/>
      <c r="BX73" s="74"/>
      <c r="BY73" s="81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3"/>
    </row>
    <row r="74" spans="1:103" ht="8.25" customHeight="1">
      <c r="A74" s="43"/>
      <c r="B74" s="257"/>
      <c r="C74" s="258"/>
      <c r="D74" s="258"/>
      <c r="E74" s="258"/>
      <c r="F74" s="258"/>
      <c r="G74" s="258"/>
      <c r="H74" s="258"/>
      <c r="I74" s="75"/>
      <c r="J74" s="76"/>
      <c r="K74" s="76"/>
      <c r="L74" s="76"/>
      <c r="M74" s="77"/>
      <c r="N74" s="111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3"/>
      <c r="AM74" s="76"/>
      <c r="AN74" s="76"/>
      <c r="AO74" s="76"/>
      <c r="AP74" s="76"/>
      <c r="AQ74" s="77"/>
      <c r="AR74" s="114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5"/>
      <c r="BU74" s="76"/>
      <c r="BV74" s="76"/>
      <c r="BW74" s="76"/>
      <c r="BX74" s="77"/>
      <c r="BY74" s="84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6"/>
    </row>
    <row r="75" spans="1:103" ht="8.25" customHeight="1">
      <c r="A75" s="43"/>
      <c r="B75" s="257"/>
      <c r="C75" s="258"/>
      <c r="D75" s="258"/>
      <c r="E75" s="258"/>
      <c r="F75" s="258"/>
      <c r="G75" s="258"/>
      <c r="H75" s="258"/>
      <c r="I75" s="69"/>
      <c r="J75" s="70"/>
      <c r="K75" s="70"/>
      <c r="L75" s="70"/>
      <c r="M75" s="71"/>
      <c r="N75" s="90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2"/>
      <c r="AM75" s="70"/>
      <c r="AN75" s="70"/>
      <c r="AO75" s="70"/>
      <c r="AP75" s="70"/>
      <c r="AQ75" s="71"/>
      <c r="AR75" s="99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69"/>
      <c r="BU75" s="70"/>
      <c r="BV75" s="70"/>
      <c r="BW75" s="70"/>
      <c r="BX75" s="71"/>
      <c r="BY75" s="78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80"/>
    </row>
    <row r="76" spans="1:103" ht="8.25" customHeight="1">
      <c r="A76" s="43"/>
      <c r="B76" s="257"/>
      <c r="C76" s="258"/>
      <c r="D76" s="258"/>
      <c r="E76" s="258"/>
      <c r="F76" s="258"/>
      <c r="G76" s="258"/>
      <c r="H76" s="258"/>
      <c r="I76" s="72"/>
      <c r="J76" s="73"/>
      <c r="K76" s="73"/>
      <c r="L76" s="73"/>
      <c r="M76" s="74"/>
      <c r="N76" s="93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5"/>
      <c r="AM76" s="73"/>
      <c r="AN76" s="73"/>
      <c r="AO76" s="73"/>
      <c r="AP76" s="73"/>
      <c r="AQ76" s="74"/>
      <c r="AR76" s="100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2"/>
      <c r="BU76" s="73"/>
      <c r="BV76" s="73"/>
      <c r="BW76" s="73"/>
      <c r="BX76" s="74"/>
      <c r="BY76" s="81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3"/>
    </row>
    <row r="77" spans="1:103" ht="8.25" customHeight="1">
      <c r="A77" s="43"/>
      <c r="B77" s="257"/>
      <c r="C77" s="258"/>
      <c r="D77" s="258"/>
      <c r="E77" s="258"/>
      <c r="F77" s="258"/>
      <c r="G77" s="258"/>
      <c r="H77" s="258"/>
      <c r="I77" s="75"/>
      <c r="J77" s="76"/>
      <c r="K77" s="76"/>
      <c r="L77" s="76"/>
      <c r="M77" s="77"/>
      <c r="N77" s="111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3"/>
      <c r="AM77" s="76"/>
      <c r="AN77" s="76"/>
      <c r="AO77" s="76"/>
      <c r="AP77" s="76"/>
      <c r="AQ77" s="77"/>
      <c r="AR77" s="114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5"/>
      <c r="BU77" s="76"/>
      <c r="BV77" s="76"/>
      <c r="BW77" s="76"/>
      <c r="BX77" s="77"/>
      <c r="BY77" s="84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6"/>
    </row>
    <row r="78" spans="1:103" ht="8.25" customHeight="1">
      <c r="A78" s="43"/>
      <c r="B78" s="257"/>
      <c r="C78" s="258"/>
      <c r="D78" s="258"/>
      <c r="E78" s="258"/>
      <c r="F78" s="258"/>
      <c r="G78" s="258"/>
      <c r="H78" s="258"/>
      <c r="I78" s="69"/>
      <c r="J78" s="70"/>
      <c r="K78" s="70"/>
      <c r="L78" s="70"/>
      <c r="M78" s="71"/>
      <c r="N78" s="90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2"/>
      <c r="AM78" s="70"/>
      <c r="AN78" s="70"/>
      <c r="AO78" s="70"/>
      <c r="AP78" s="70"/>
      <c r="AQ78" s="71"/>
      <c r="AR78" s="99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69"/>
      <c r="BU78" s="70"/>
      <c r="BV78" s="70"/>
      <c r="BW78" s="70"/>
      <c r="BX78" s="71"/>
      <c r="BY78" s="78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80"/>
    </row>
    <row r="79" spans="1:103" ht="8.25" customHeight="1">
      <c r="A79" s="43"/>
      <c r="B79" s="257"/>
      <c r="C79" s="258"/>
      <c r="D79" s="258"/>
      <c r="E79" s="258"/>
      <c r="F79" s="258"/>
      <c r="G79" s="258"/>
      <c r="H79" s="258"/>
      <c r="I79" s="72"/>
      <c r="J79" s="73"/>
      <c r="K79" s="73"/>
      <c r="L79" s="73"/>
      <c r="M79" s="74"/>
      <c r="N79" s="93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5"/>
      <c r="AM79" s="73"/>
      <c r="AN79" s="73"/>
      <c r="AO79" s="73"/>
      <c r="AP79" s="73"/>
      <c r="AQ79" s="74"/>
      <c r="AR79" s="100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2"/>
      <c r="BU79" s="73"/>
      <c r="BV79" s="73"/>
      <c r="BW79" s="73"/>
      <c r="BX79" s="74"/>
      <c r="BY79" s="81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3"/>
    </row>
    <row r="80" spans="1:103" ht="8.25" customHeight="1">
      <c r="A80" s="43"/>
      <c r="B80" s="257"/>
      <c r="C80" s="258"/>
      <c r="D80" s="258"/>
      <c r="E80" s="258"/>
      <c r="F80" s="258"/>
      <c r="G80" s="258"/>
      <c r="H80" s="258"/>
      <c r="I80" s="75"/>
      <c r="J80" s="76"/>
      <c r="K80" s="76"/>
      <c r="L80" s="76"/>
      <c r="M80" s="77"/>
      <c r="N80" s="111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3"/>
      <c r="AM80" s="76"/>
      <c r="AN80" s="76"/>
      <c r="AO80" s="76"/>
      <c r="AP80" s="76"/>
      <c r="AQ80" s="77"/>
      <c r="AR80" s="114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5"/>
      <c r="BU80" s="76"/>
      <c r="BV80" s="76"/>
      <c r="BW80" s="76"/>
      <c r="BX80" s="77"/>
      <c r="BY80" s="84"/>
      <c r="BZ80" s="85"/>
      <c r="CA80" s="85"/>
      <c r="CB80" s="85"/>
      <c r="CC80" s="85"/>
      <c r="CD80" s="85"/>
      <c r="CE80" s="85"/>
      <c r="CF80" s="85"/>
      <c r="CG80" s="85"/>
      <c r="CH80" s="85"/>
      <c r="CI80" s="85"/>
      <c r="CJ80" s="85"/>
      <c r="CK80" s="85"/>
      <c r="CL80" s="85"/>
      <c r="CM80" s="85"/>
      <c r="CN80" s="85"/>
      <c r="CO80" s="85"/>
      <c r="CP80" s="85"/>
      <c r="CQ80" s="85"/>
      <c r="CR80" s="85"/>
      <c r="CS80" s="85"/>
      <c r="CT80" s="85"/>
      <c r="CU80" s="85"/>
      <c r="CV80" s="85"/>
      <c r="CW80" s="85"/>
      <c r="CX80" s="85"/>
      <c r="CY80" s="86"/>
    </row>
    <row r="81" spans="1:103" ht="8.25" customHeight="1">
      <c r="A81" s="43"/>
      <c r="B81" s="257"/>
      <c r="C81" s="258"/>
      <c r="D81" s="258"/>
      <c r="E81" s="258"/>
      <c r="F81" s="258"/>
      <c r="G81" s="258"/>
      <c r="H81" s="258"/>
      <c r="I81" s="69"/>
      <c r="J81" s="70"/>
      <c r="K81" s="70"/>
      <c r="L81" s="70"/>
      <c r="M81" s="71"/>
      <c r="N81" s="90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2"/>
      <c r="AM81" s="70"/>
      <c r="AN81" s="70"/>
      <c r="AO81" s="70"/>
      <c r="AP81" s="70"/>
      <c r="AQ81" s="71"/>
      <c r="AR81" s="99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69"/>
      <c r="BU81" s="70"/>
      <c r="BV81" s="70"/>
      <c r="BW81" s="70"/>
      <c r="BX81" s="71"/>
      <c r="BY81" s="78"/>
      <c r="BZ81" s="79"/>
      <c r="CA81" s="79"/>
      <c r="CB81" s="79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80"/>
    </row>
    <row r="82" spans="1:103" ht="8.25" customHeight="1">
      <c r="A82" s="43"/>
      <c r="B82" s="257"/>
      <c r="C82" s="258"/>
      <c r="D82" s="258"/>
      <c r="E82" s="258"/>
      <c r="F82" s="258"/>
      <c r="G82" s="258"/>
      <c r="H82" s="258"/>
      <c r="I82" s="72"/>
      <c r="J82" s="73"/>
      <c r="K82" s="73"/>
      <c r="L82" s="73"/>
      <c r="M82" s="74"/>
      <c r="N82" s="93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5"/>
      <c r="AM82" s="73"/>
      <c r="AN82" s="73"/>
      <c r="AO82" s="73"/>
      <c r="AP82" s="73"/>
      <c r="AQ82" s="74"/>
      <c r="AR82" s="100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2"/>
      <c r="BU82" s="73"/>
      <c r="BV82" s="73"/>
      <c r="BW82" s="73"/>
      <c r="BX82" s="74"/>
      <c r="BY82" s="81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3"/>
    </row>
    <row r="83" spans="1:103" ht="8.25" customHeight="1">
      <c r="A83" s="43"/>
      <c r="B83" s="257"/>
      <c r="C83" s="258"/>
      <c r="D83" s="258"/>
      <c r="E83" s="258"/>
      <c r="F83" s="258"/>
      <c r="G83" s="258"/>
      <c r="H83" s="258"/>
      <c r="I83" s="75"/>
      <c r="J83" s="76"/>
      <c r="K83" s="76"/>
      <c r="L83" s="76"/>
      <c r="M83" s="77"/>
      <c r="N83" s="111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3"/>
      <c r="AM83" s="76"/>
      <c r="AN83" s="76"/>
      <c r="AO83" s="76"/>
      <c r="AP83" s="76"/>
      <c r="AQ83" s="77"/>
      <c r="AR83" s="114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5"/>
      <c r="BU83" s="76"/>
      <c r="BV83" s="76"/>
      <c r="BW83" s="76"/>
      <c r="BX83" s="77"/>
      <c r="BY83" s="84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6"/>
    </row>
    <row r="84" spans="1:103" ht="8.25" customHeight="1">
      <c r="A84" s="43"/>
      <c r="B84" s="257"/>
      <c r="C84" s="258"/>
      <c r="D84" s="258"/>
      <c r="E84" s="258"/>
      <c r="F84" s="258"/>
      <c r="G84" s="258"/>
      <c r="H84" s="258"/>
      <c r="I84" s="69"/>
      <c r="J84" s="70"/>
      <c r="K84" s="70"/>
      <c r="L84" s="70"/>
      <c r="M84" s="71"/>
      <c r="N84" s="90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2"/>
      <c r="AM84" s="70"/>
      <c r="AN84" s="70"/>
      <c r="AO84" s="70"/>
      <c r="AP84" s="70"/>
      <c r="AQ84" s="71"/>
      <c r="AR84" s="99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69"/>
      <c r="BU84" s="70"/>
      <c r="BV84" s="70"/>
      <c r="BW84" s="70"/>
      <c r="BX84" s="71"/>
      <c r="BY84" s="78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80"/>
    </row>
    <row r="85" spans="1:103" ht="8.25" customHeight="1">
      <c r="A85" s="43"/>
      <c r="B85" s="257"/>
      <c r="C85" s="258"/>
      <c r="D85" s="258"/>
      <c r="E85" s="258"/>
      <c r="F85" s="258"/>
      <c r="G85" s="258"/>
      <c r="H85" s="258"/>
      <c r="I85" s="72"/>
      <c r="J85" s="73"/>
      <c r="K85" s="73"/>
      <c r="L85" s="73"/>
      <c r="M85" s="74"/>
      <c r="N85" s="93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5"/>
      <c r="AM85" s="73"/>
      <c r="AN85" s="73"/>
      <c r="AO85" s="73"/>
      <c r="AP85" s="73"/>
      <c r="AQ85" s="74"/>
      <c r="AR85" s="100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2"/>
      <c r="BU85" s="73"/>
      <c r="BV85" s="73"/>
      <c r="BW85" s="73"/>
      <c r="BX85" s="74"/>
      <c r="BY85" s="81"/>
      <c r="BZ85" s="82"/>
      <c r="CA85" s="82"/>
      <c r="CB85" s="82"/>
      <c r="CC85" s="82"/>
      <c r="CD85" s="82"/>
      <c r="CE85" s="82"/>
      <c r="CF85" s="82"/>
      <c r="CG85" s="82"/>
      <c r="CH85" s="82"/>
      <c r="CI85" s="82"/>
      <c r="CJ85" s="82"/>
      <c r="CK85" s="82"/>
      <c r="CL85" s="82"/>
      <c r="CM85" s="82"/>
      <c r="CN85" s="82"/>
      <c r="CO85" s="82"/>
      <c r="CP85" s="82"/>
      <c r="CQ85" s="82"/>
      <c r="CR85" s="82"/>
      <c r="CS85" s="82"/>
      <c r="CT85" s="82"/>
      <c r="CU85" s="82"/>
      <c r="CV85" s="82"/>
      <c r="CW85" s="82"/>
      <c r="CX85" s="82"/>
      <c r="CY85" s="83"/>
    </row>
    <row r="86" spans="1:103" ht="8.25" customHeight="1" thickBot="1">
      <c r="A86" s="47"/>
      <c r="B86" s="260"/>
      <c r="C86" s="261"/>
      <c r="D86" s="261"/>
      <c r="E86" s="261"/>
      <c r="F86" s="261"/>
      <c r="G86" s="261"/>
      <c r="H86" s="261"/>
      <c r="I86" s="87"/>
      <c r="J86" s="88"/>
      <c r="K86" s="88"/>
      <c r="L86" s="88"/>
      <c r="M86" s="89"/>
      <c r="N86" s="96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8"/>
      <c r="AM86" s="88"/>
      <c r="AN86" s="88"/>
      <c r="AO86" s="88"/>
      <c r="AP86" s="88"/>
      <c r="AQ86" s="89"/>
      <c r="AR86" s="101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7"/>
      <c r="BU86" s="88"/>
      <c r="BV86" s="88"/>
      <c r="BW86" s="88"/>
      <c r="BX86" s="89"/>
      <c r="BY86" s="102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4"/>
    </row>
    <row r="87" spans="1:103" ht="6.75" customHeight="1">
      <c r="A87" s="6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</row>
    <row r="88" spans="1:103" ht="6.75" customHeight="1">
      <c r="A88" s="6"/>
      <c r="B88" s="179" t="s">
        <v>117</v>
      </c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  <c r="AQ88" s="179"/>
      <c r="AR88" s="179"/>
      <c r="AS88" s="179"/>
      <c r="AT88" s="179"/>
      <c r="AU88" s="179"/>
      <c r="AV88" s="179"/>
      <c r="AW88" s="179"/>
      <c r="AX88" s="179"/>
      <c r="AY88" s="179"/>
      <c r="AZ88" s="179"/>
      <c r="BA88" s="179"/>
      <c r="BB88" s="179"/>
      <c r="BC88" s="179"/>
      <c r="BD88" s="179"/>
      <c r="BE88" s="179"/>
      <c r="BF88" s="179"/>
      <c r="BG88" s="179"/>
      <c r="BH88" s="179"/>
      <c r="BI88" s="179"/>
      <c r="BJ88" s="179"/>
      <c r="BK88" s="179"/>
      <c r="BL88" s="179"/>
      <c r="BM88" s="179"/>
      <c r="BN88" s="179"/>
      <c r="BO88" s="179"/>
      <c r="BP88" s="179"/>
      <c r="BQ88" s="179"/>
      <c r="BR88" s="179"/>
      <c r="BS88" s="179"/>
      <c r="BT88" s="179"/>
      <c r="BU88" s="179"/>
      <c r="BV88" s="179"/>
      <c r="BW88" s="179"/>
      <c r="BX88" s="179"/>
      <c r="BY88" s="179"/>
      <c r="BZ88" s="179"/>
      <c r="CA88" s="179"/>
      <c r="CB88" s="179"/>
      <c r="CC88" s="179"/>
      <c r="CD88" s="179"/>
      <c r="CE88" s="179"/>
      <c r="CF88" s="179"/>
      <c r="CG88" s="179"/>
      <c r="CH88" s="179"/>
      <c r="CI88" s="179"/>
      <c r="CJ88" s="179"/>
      <c r="CK88" s="179"/>
      <c r="CL88" s="179"/>
      <c r="CM88" s="179"/>
      <c r="CN88" s="179"/>
      <c r="CO88" s="179"/>
      <c r="CP88" s="179"/>
      <c r="CQ88" s="179"/>
      <c r="CR88" s="179"/>
      <c r="CS88" s="179"/>
      <c r="CT88" s="179"/>
      <c r="CU88" s="179"/>
      <c r="CV88" s="179"/>
      <c r="CW88" s="179"/>
      <c r="CX88" s="179"/>
      <c r="CY88" s="179"/>
    </row>
    <row r="89" spans="1:103" ht="19.5" customHeight="1">
      <c r="A89" s="6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79"/>
      <c r="AL89" s="179"/>
      <c r="AM89" s="179"/>
      <c r="AN89" s="179"/>
      <c r="AO89" s="179"/>
      <c r="AP89" s="179"/>
      <c r="AQ89" s="179"/>
      <c r="AR89" s="179"/>
      <c r="AS89" s="179"/>
      <c r="AT89" s="179"/>
      <c r="AU89" s="179"/>
      <c r="AV89" s="179"/>
      <c r="AW89" s="179"/>
      <c r="AX89" s="179"/>
      <c r="AY89" s="179"/>
      <c r="AZ89" s="179"/>
      <c r="BA89" s="179"/>
      <c r="BB89" s="179"/>
      <c r="BC89" s="179"/>
      <c r="BD89" s="179"/>
      <c r="BE89" s="179"/>
      <c r="BF89" s="179"/>
      <c r="BG89" s="179"/>
      <c r="BH89" s="179"/>
      <c r="BI89" s="179"/>
      <c r="BJ89" s="179"/>
      <c r="BK89" s="179"/>
      <c r="BL89" s="179"/>
      <c r="BM89" s="179"/>
      <c r="BN89" s="179"/>
      <c r="BO89" s="179"/>
      <c r="BP89" s="179"/>
      <c r="BQ89" s="179"/>
      <c r="BR89" s="179"/>
      <c r="BS89" s="179"/>
      <c r="BT89" s="179"/>
      <c r="BU89" s="179"/>
      <c r="BV89" s="179"/>
      <c r="BW89" s="179"/>
      <c r="BX89" s="179"/>
      <c r="BY89" s="179"/>
      <c r="BZ89" s="179"/>
      <c r="CA89" s="179"/>
      <c r="CB89" s="179"/>
      <c r="CC89" s="179"/>
      <c r="CD89" s="179"/>
      <c r="CE89" s="179"/>
      <c r="CF89" s="179"/>
      <c r="CG89" s="179"/>
      <c r="CH89" s="179"/>
      <c r="CI89" s="179"/>
      <c r="CJ89" s="179"/>
      <c r="CK89" s="179"/>
      <c r="CL89" s="179"/>
      <c r="CM89" s="179"/>
      <c r="CN89" s="179"/>
      <c r="CO89" s="179"/>
      <c r="CP89" s="179"/>
      <c r="CQ89" s="179"/>
      <c r="CR89" s="179"/>
      <c r="CS89" s="179"/>
      <c r="CT89" s="179"/>
      <c r="CU89" s="179"/>
      <c r="CV89" s="179"/>
      <c r="CW89" s="179"/>
      <c r="CX89" s="179"/>
      <c r="CY89" s="179"/>
    </row>
    <row r="90" spans="1:103" ht="6.75" customHeight="1">
      <c r="A90" s="6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</row>
    <row r="91" spans="1:103" ht="6.75" customHeight="1">
      <c r="A91" s="13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</row>
    <row r="92" spans="1:103" ht="6.75" customHeight="1">
      <c r="A92" s="410" t="s">
        <v>58</v>
      </c>
      <c r="B92" s="410"/>
      <c r="C92" s="410"/>
      <c r="D92" s="410"/>
      <c r="E92" s="410"/>
      <c r="F92" s="410"/>
      <c r="G92" s="410"/>
      <c r="H92" s="410"/>
      <c r="I92" s="410"/>
      <c r="J92" s="410"/>
      <c r="K92" s="410"/>
      <c r="L92" s="410"/>
      <c r="M92" s="410"/>
      <c r="N92" s="410"/>
      <c r="O92" s="410"/>
      <c r="P92" s="410"/>
      <c r="Q92" s="410"/>
      <c r="R92" s="410"/>
      <c r="S92" s="410"/>
      <c r="T92" s="410"/>
      <c r="U92" s="410"/>
      <c r="V92" s="410"/>
      <c r="W92" s="410"/>
      <c r="CT92" s="357" t="s">
        <v>40</v>
      </c>
      <c r="CU92" s="357"/>
      <c r="CV92" s="357"/>
      <c r="CW92" s="357"/>
      <c r="CX92" s="357"/>
      <c r="CY92" s="357"/>
    </row>
    <row r="93" spans="1:103" ht="6.75" customHeight="1" thickBot="1">
      <c r="A93" s="410"/>
      <c r="B93" s="410"/>
      <c r="C93" s="410"/>
      <c r="D93" s="410"/>
      <c r="E93" s="410"/>
      <c r="F93" s="410"/>
      <c r="G93" s="410"/>
      <c r="H93" s="410"/>
      <c r="I93" s="410"/>
      <c r="J93" s="410"/>
      <c r="K93" s="410"/>
      <c r="L93" s="410"/>
      <c r="M93" s="410"/>
      <c r="N93" s="410"/>
      <c r="O93" s="410"/>
      <c r="P93" s="410"/>
      <c r="Q93" s="410"/>
      <c r="R93" s="410"/>
      <c r="S93" s="410"/>
      <c r="T93" s="410"/>
      <c r="U93" s="410"/>
      <c r="V93" s="410"/>
      <c r="W93" s="410"/>
      <c r="CT93" s="357"/>
      <c r="CU93" s="357"/>
      <c r="CV93" s="357"/>
      <c r="CW93" s="357"/>
      <c r="CX93" s="357"/>
      <c r="CY93" s="357"/>
    </row>
    <row r="94" spans="1:103" ht="6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BB94" s="388" t="s">
        <v>51</v>
      </c>
      <c r="BC94" s="389"/>
      <c r="BD94" s="390"/>
      <c r="BE94" s="390"/>
      <c r="BF94" s="390"/>
      <c r="BG94" s="390"/>
      <c r="BH94" s="390"/>
      <c r="BI94" s="390"/>
      <c r="BJ94" s="390"/>
      <c r="BK94" s="390"/>
      <c r="BL94" s="390"/>
      <c r="BM94" s="390"/>
      <c r="BN94" s="390"/>
      <c r="BO94" s="390"/>
      <c r="BP94" s="391"/>
      <c r="BQ94" s="142"/>
      <c r="BR94" s="143"/>
      <c r="BS94" s="143"/>
      <c r="BT94" s="143"/>
      <c r="BU94" s="143"/>
      <c r="BV94" s="143"/>
      <c r="BW94" s="143"/>
      <c r="BX94" s="143"/>
      <c r="BY94" s="143"/>
      <c r="BZ94" s="143"/>
      <c r="CA94" s="143"/>
      <c r="CB94" s="143"/>
      <c r="CC94" s="143"/>
      <c r="CD94" s="143"/>
      <c r="CE94" s="143"/>
      <c r="CF94" s="143"/>
      <c r="CG94" s="143"/>
      <c r="CH94" s="143"/>
      <c r="CI94" s="143"/>
      <c r="CJ94" s="143"/>
      <c r="CK94" s="143"/>
      <c r="CL94" s="143"/>
      <c r="CM94" s="143"/>
      <c r="CN94" s="143"/>
      <c r="CO94" s="143"/>
      <c r="CP94" s="143"/>
      <c r="CQ94" s="143"/>
      <c r="CR94" s="143"/>
      <c r="CS94" s="143"/>
      <c r="CT94" s="143"/>
      <c r="CU94" s="143"/>
      <c r="CV94" s="143"/>
      <c r="CW94" s="143"/>
      <c r="CX94" s="143"/>
      <c r="CY94" s="365"/>
    </row>
    <row r="95" spans="1:103" ht="6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BB95" s="392"/>
      <c r="BC95" s="393"/>
      <c r="BD95" s="394"/>
      <c r="BE95" s="394"/>
      <c r="BF95" s="394"/>
      <c r="BG95" s="394"/>
      <c r="BH95" s="394"/>
      <c r="BI95" s="394"/>
      <c r="BJ95" s="394"/>
      <c r="BK95" s="394"/>
      <c r="BL95" s="394"/>
      <c r="BM95" s="394"/>
      <c r="BN95" s="394"/>
      <c r="BO95" s="394"/>
      <c r="BP95" s="395"/>
      <c r="BQ95" s="144"/>
      <c r="BR95" s="145"/>
      <c r="BS95" s="145"/>
      <c r="BT95" s="145"/>
      <c r="BU95" s="145"/>
      <c r="BV95" s="145"/>
      <c r="BW95" s="145"/>
      <c r="BX95" s="145"/>
      <c r="BY95" s="145"/>
      <c r="BZ95" s="145"/>
      <c r="CA95" s="145"/>
      <c r="CB95" s="145"/>
      <c r="CC95" s="145"/>
      <c r="CD95" s="145"/>
      <c r="CE95" s="145"/>
      <c r="CF95" s="145"/>
      <c r="CG95" s="145"/>
      <c r="CH95" s="145"/>
      <c r="CI95" s="145"/>
      <c r="CJ95" s="145"/>
      <c r="CK95" s="145"/>
      <c r="CL95" s="145"/>
      <c r="CM95" s="145"/>
      <c r="CN95" s="145"/>
      <c r="CO95" s="145"/>
      <c r="CP95" s="145"/>
      <c r="CQ95" s="145"/>
      <c r="CR95" s="145"/>
      <c r="CS95" s="145"/>
      <c r="CT95" s="145"/>
      <c r="CU95" s="145"/>
      <c r="CV95" s="145"/>
      <c r="CW95" s="145"/>
      <c r="CX95" s="145"/>
      <c r="CY95" s="297"/>
    </row>
    <row r="96" spans="1:103" ht="6.75" customHeight="1">
      <c r="BB96" s="396"/>
      <c r="BC96" s="397"/>
      <c r="BD96" s="398"/>
      <c r="BE96" s="398"/>
      <c r="BF96" s="398"/>
      <c r="BG96" s="398"/>
      <c r="BH96" s="398"/>
      <c r="BI96" s="398"/>
      <c r="BJ96" s="398"/>
      <c r="BK96" s="398"/>
      <c r="BL96" s="398"/>
      <c r="BM96" s="398"/>
      <c r="BN96" s="398"/>
      <c r="BO96" s="398"/>
      <c r="BP96" s="399"/>
      <c r="BQ96" s="144"/>
      <c r="BR96" s="145"/>
      <c r="BS96" s="145"/>
      <c r="BT96" s="145"/>
      <c r="BU96" s="145"/>
      <c r="BV96" s="145"/>
      <c r="BW96" s="145"/>
      <c r="BX96" s="145"/>
      <c r="BY96" s="145"/>
      <c r="BZ96" s="145"/>
      <c r="CA96" s="145"/>
      <c r="CB96" s="145"/>
      <c r="CC96" s="145"/>
      <c r="CD96" s="145"/>
      <c r="CE96" s="145"/>
      <c r="CF96" s="145"/>
      <c r="CG96" s="145"/>
      <c r="CH96" s="145"/>
      <c r="CI96" s="145"/>
      <c r="CJ96" s="145"/>
      <c r="CK96" s="145"/>
      <c r="CL96" s="145"/>
      <c r="CM96" s="145"/>
      <c r="CN96" s="145"/>
      <c r="CO96" s="145"/>
      <c r="CP96" s="145"/>
      <c r="CQ96" s="145"/>
      <c r="CR96" s="145"/>
      <c r="CS96" s="145"/>
      <c r="CT96" s="145"/>
      <c r="CU96" s="145"/>
      <c r="CV96" s="145"/>
      <c r="CW96" s="145"/>
      <c r="CX96" s="145"/>
      <c r="CY96" s="297"/>
    </row>
    <row r="97" spans="1:143" ht="6.75" customHeight="1" thickBot="1">
      <c r="BB97" s="400"/>
      <c r="BC97" s="401"/>
      <c r="BD97" s="402"/>
      <c r="BE97" s="402"/>
      <c r="BF97" s="402"/>
      <c r="BG97" s="402"/>
      <c r="BH97" s="402"/>
      <c r="BI97" s="402"/>
      <c r="BJ97" s="402"/>
      <c r="BK97" s="402"/>
      <c r="BL97" s="402"/>
      <c r="BM97" s="402"/>
      <c r="BN97" s="402"/>
      <c r="BO97" s="402"/>
      <c r="BP97" s="403"/>
      <c r="BQ97" s="144"/>
      <c r="BR97" s="145"/>
      <c r="BS97" s="145"/>
      <c r="BT97" s="145"/>
      <c r="BU97" s="145"/>
      <c r="BV97" s="145"/>
      <c r="BW97" s="145"/>
      <c r="BX97" s="145"/>
      <c r="BY97" s="145"/>
      <c r="BZ97" s="145"/>
      <c r="CA97" s="145"/>
      <c r="CB97" s="145"/>
      <c r="CC97" s="145"/>
      <c r="CD97" s="145"/>
      <c r="CE97" s="145"/>
      <c r="CF97" s="145"/>
      <c r="CG97" s="145"/>
      <c r="CH97" s="145"/>
      <c r="CI97" s="145"/>
      <c r="CJ97" s="145"/>
      <c r="CK97" s="145"/>
      <c r="CL97" s="145"/>
      <c r="CM97" s="145"/>
      <c r="CN97" s="145"/>
      <c r="CO97" s="145"/>
      <c r="CP97" s="145"/>
      <c r="CQ97" s="145"/>
      <c r="CR97" s="145"/>
      <c r="CS97" s="145"/>
      <c r="CT97" s="145"/>
      <c r="CU97" s="145"/>
      <c r="CV97" s="145"/>
      <c r="CW97" s="145"/>
      <c r="CX97" s="145"/>
      <c r="CY97" s="297"/>
    </row>
    <row r="98" spans="1:143" ht="6.75" customHeight="1">
      <c r="B98" s="305" t="s">
        <v>42</v>
      </c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7"/>
      <c r="W98" s="300" t="s">
        <v>15</v>
      </c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404" t="s">
        <v>41</v>
      </c>
      <c r="AN98" s="405"/>
      <c r="AO98" s="405"/>
      <c r="AP98" s="405"/>
      <c r="AQ98" s="405"/>
      <c r="AR98" s="405"/>
      <c r="AS98" s="405"/>
      <c r="AT98" s="405"/>
      <c r="AU98" s="405"/>
      <c r="AV98" s="405"/>
      <c r="AW98" s="405"/>
      <c r="AX98" s="405"/>
      <c r="AY98" s="406"/>
      <c r="AZ98" s="657" t="s">
        <v>42</v>
      </c>
      <c r="BA98" s="306"/>
      <c r="BB98" s="306"/>
      <c r="BC98" s="306"/>
      <c r="BD98" s="306"/>
      <c r="BE98" s="306"/>
      <c r="BF98" s="306"/>
      <c r="BG98" s="306"/>
      <c r="BH98" s="306"/>
      <c r="BI98" s="306"/>
      <c r="BJ98" s="306"/>
      <c r="BK98" s="306"/>
      <c r="BL98" s="306"/>
      <c r="BM98" s="306"/>
      <c r="BN98" s="306"/>
      <c r="BO98" s="306"/>
      <c r="BP98" s="306"/>
      <c r="BQ98" s="306"/>
      <c r="BR98" s="306"/>
      <c r="BS98" s="306"/>
      <c r="BT98" s="306"/>
      <c r="BU98" s="306"/>
      <c r="BV98" s="307"/>
      <c r="BW98" s="300" t="s">
        <v>15</v>
      </c>
      <c r="BX98" s="300"/>
      <c r="BY98" s="300"/>
      <c r="BZ98" s="300"/>
      <c r="CA98" s="300"/>
      <c r="CB98" s="300"/>
      <c r="CC98" s="300"/>
      <c r="CD98" s="300"/>
      <c r="CE98" s="300"/>
      <c r="CF98" s="300"/>
      <c r="CG98" s="300"/>
      <c r="CH98" s="300"/>
      <c r="CI98" s="300"/>
      <c r="CJ98" s="300"/>
      <c r="CK98" s="300"/>
      <c r="CL98" s="404" t="s">
        <v>41</v>
      </c>
      <c r="CM98" s="405"/>
      <c r="CN98" s="405"/>
      <c r="CO98" s="405"/>
      <c r="CP98" s="405"/>
      <c r="CQ98" s="405"/>
      <c r="CR98" s="405"/>
      <c r="CS98" s="405"/>
      <c r="CT98" s="405"/>
      <c r="CU98" s="405"/>
      <c r="CV98" s="405"/>
      <c r="CW98" s="405"/>
      <c r="CX98" s="405"/>
      <c r="CY98" s="613"/>
    </row>
    <row r="99" spans="1:143" ht="6.75" customHeight="1">
      <c r="B99" s="308"/>
      <c r="C99" s="309"/>
      <c r="D99" s="309"/>
      <c r="E99" s="309"/>
      <c r="F99" s="309"/>
      <c r="G99" s="309"/>
      <c r="H99" s="309"/>
      <c r="I99" s="309"/>
      <c r="J99" s="309"/>
      <c r="K99" s="309"/>
      <c r="L99" s="309"/>
      <c r="M99" s="309"/>
      <c r="N99" s="309"/>
      <c r="O99" s="309"/>
      <c r="P99" s="309"/>
      <c r="Q99" s="309"/>
      <c r="R99" s="309"/>
      <c r="S99" s="309"/>
      <c r="T99" s="309"/>
      <c r="U99" s="309"/>
      <c r="V99" s="310"/>
      <c r="W99" s="301"/>
      <c r="X99" s="301"/>
      <c r="Y99" s="301"/>
      <c r="Z99" s="301"/>
      <c r="AA99" s="301"/>
      <c r="AB99" s="301"/>
      <c r="AC99" s="301"/>
      <c r="AD99" s="301"/>
      <c r="AE99" s="301"/>
      <c r="AF99" s="301"/>
      <c r="AG99" s="301"/>
      <c r="AH99" s="301"/>
      <c r="AI99" s="301"/>
      <c r="AJ99" s="301"/>
      <c r="AK99" s="301"/>
      <c r="AL99" s="301"/>
      <c r="AM99" s="407"/>
      <c r="AN99" s="408"/>
      <c r="AO99" s="408"/>
      <c r="AP99" s="408"/>
      <c r="AQ99" s="408"/>
      <c r="AR99" s="408"/>
      <c r="AS99" s="408"/>
      <c r="AT99" s="408"/>
      <c r="AU99" s="408"/>
      <c r="AV99" s="408"/>
      <c r="AW99" s="408"/>
      <c r="AX99" s="408"/>
      <c r="AY99" s="409"/>
      <c r="AZ99" s="658"/>
      <c r="BA99" s="309"/>
      <c r="BB99" s="309"/>
      <c r="BC99" s="309"/>
      <c r="BD99" s="309"/>
      <c r="BE99" s="309"/>
      <c r="BF99" s="309"/>
      <c r="BG99" s="309"/>
      <c r="BH99" s="309"/>
      <c r="BI99" s="309"/>
      <c r="BJ99" s="309"/>
      <c r="BK99" s="309"/>
      <c r="BL99" s="309"/>
      <c r="BM99" s="309"/>
      <c r="BN99" s="309"/>
      <c r="BO99" s="309"/>
      <c r="BP99" s="309"/>
      <c r="BQ99" s="309"/>
      <c r="BR99" s="309"/>
      <c r="BS99" s="309"/>
      <c r="BT99" s="309"/>
      <c r="BU99" s="309"/>
      <c r="BV99" s="310"/>
      <c r="BW99" s="301"/>
      <c r="BX99" s="301"/>
      <c r="BY99" s="301"/>
      <c r="BZ99" s="301"/>
      <c r="CA99" s="301"/>
      <c r="CB99" s="301"/>
      <c r="CC99" s="301"/>
      <c r="CD99" s="301"/>
      <c r="CE99" s="301"/>
      <c r="CF99" s="301"/>
      <c r="CG99" s="301"/>
      <c r="CH99" s="301"/>
      <c r="CI99" s="301"/>
      <c r="CJ99" s="301"/>
      <c r="CK99" s="301"/>
      <c r="CL99" s="407"/>
      <c r="CM99" s="408"/>
      <c r="CN99" s="408"/>
      <c r="CO99" s="408"/>
      <c r="CP99" s="408"/>
      <c r="CQ99" s="408"/>
      <c r="CR99" s="408"/>
      <c r="CS99" s="408"/>
      <c r="CT99" s="408"/>
      <c r="CU99" s="408"/>
      <c r="CV99" s="408"/>
      <c r="CW99" s="408"/>
      <c r="CX99" s="408"/>
      <c r="CY99" s="614"/>
    </row>
    <row r="100" spans="1:143" ht="6.75" customHeight="1">
      <c r="B100" s="243" t="s">
        <v>43</v>
      </c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5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302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303"/>
      <c r="AZ100" s="254" t="s">
        <v>47</v>
      </c>
      <c r="BA100" s="244"/>
      <c r="BB100" s="244"/>
      <c r="BC100" s="244"/>
      <c r="BD100" s="244"/>
      <c r="BE100" s="244"/>
      <c r="BF100" s="244"/>
      <c r="BG100" s="244"/>
      <c r="BH100" s="244"/>
      <c r="BI100" s="244"/>
      <c r="BJ100" s="244"/>
      <c r="BK100" s="244"/>
      <c r="BL100" s="244"/>
      <c r="BM100" s="244"/>
      <c r="BN100" s="244"/>
      <c r="BO100" s="244"/>
      <c r="BP100" s="244"/>
      <c r="BQ100" s="244"/>
      <c r="BR100" s="244"/>
      <c r="BS100" s="244"/>
      <c r="BT100" s="244"/>
      <c r="BU100" s="244"/>
      <c r="BV100" s="245"/>
      <c r="BW100" s="141"/>
      <c r="BX100" s="141"/>
      <c r="BY100" s="141"/>
      <c r="BZ100" s="141"/>
      <c r="CA100" s="141"/>
      <c r="CB100" s="141"/>
      <c r="CC100" s="141"/>
      <c r="CD100" s="141"/>
      <c r="CE100" s="141"/>
      <c r="CF100" s="141"/>
      <c r="CG100" s="141"/>
      <c r="CH100" s="141"/>
      <c r="CI100" s="141"/>
      <c r="CJ100" s="141"/>
      <c r="CK100" s="141"/>
      <c r="CL100" s="293"/>
      <c r="CM100" s="294"/>
      <c r="CN100" s="294"/>
      <c r="CO100" s="294"/>
      <c r="CP100" s="294"/>
      <c r="CQ100" s="294"/>
      <c r="CR100" s="294"/>
      <c r="CS100" s="294"/>
      <c r="CT100" s="294"/>
      <c r="CU100" s="294"/>
      <c r="CV100" s="294"/>
      <c r="CW100" s="294"/>
      <c r="CX100" s="294"/>
      <c r="CY100" s="295"/>
    </row>
    <row r="101" spans="1:143" ht="6.75" customHeight="1">
      <c r="B101" s="246"/>
      <c r="C101" s="247"/>
      <c r="D101" s="247"/>
      <c r="E101" s="247"/>
      <c r="F101" s="247"/>
      <c r="G101" s="247"/>
      <c r="H101" s="247"/>
      <c r="I101" s="247"/>
      <c r="J101" s="247"/>
      <c r="K101" s="247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8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296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304"/>
      <c r="AZ101" s="255"/>
      <c r="BA101" s="247"/>
      <c r="BB101" s="247"/>
      <c r="BC101" s="247"/>
      <c r="BD101" s="247"/>
      <c r="BE101" s="247"/>
      <c r="BF101" s="247"/>
      <c r="BG101" s="247"/>
      <c r="BH101" s="247"/>
      <c r="BI101" s="247"/>
      <c r="BJ101" s="247"/>
      <c r="BK101" s="247"/>
      <c r="BL101" s="247"/>
      <c r="BM101" s="247"/>
      <c r="BN101" s="247"/>
      <c r="BO101" s="247"/>
      <c r="BP101" s="247"/>
      <c r="BQ101" s="247"/>
      <c r="BR101" s="247"/>
      <c r="BS101" s="247"/>
      <c r="BT101" s="247"/>
      <c r="BU101" s="247"/>
      <c r="BV101" s="248"/>
      <c r="BW101" s="141"/>
      <c r="BX101" s="141"/>
      <c r="BY101" s="141"/>
      <c r="BZ101" s="141"/>
      <c r="CA101" s="141"/>
      <c r="CB101" s="141"/>
      <c r="CC101" s="141"/>
      <c r="CD101" s="141"/>
      <c r="CE101" s="141"/>
      <c r="CF101" s="141"/>
      <c r="CG101" s="141"/>
      <c r="CH101" s="141"/>
      <c r="CI101" s="141"/>
      <c r="CJ101" s="141"/>
      <c r="CK101" s="141"/>
      <c r="CL101" s="296"/>
      <c r="CM101" s="145"/>
      <c r="CN101" s="145"/>
      <c r="CO101" s="145"/>
      <c r="CP101" s="145"/>
      <c r="CQ101" s="145"/>
      <c r="CR101" s="145"/>
      <c r="CS101" s="145"/>
      <c r="CT101" s="145"/>
      <c r="CU101" s="145"/>
      <c r="CV101" s="145"/>
      <c r="CW101" s="145"/>
      <c r="CX101" s="145"/>
      <c r="CY101" s="297"/>
    </row>
    <row r="102" spans="1:143" s="6" customFormat="1" ht="6.75" customHeight="1">
      <c r="A102" s="5"/>
      <c r="B102" s="249"/>
      <c r="C102" s="250"/>
      <c r="D102" s="250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50"/>
      <c r="S102" s="250"/>
      <c r="T102" s="250"/>
      <c r="U102" s="250"/>
      <c r="V102" s="25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298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3"/>
      <c r="AZ102" s="256"/>
      <c r="BA102" s="250"/>
      <c r="BB102" s="250"/>
      <c r="BC102" s="250"/>
      <c r="BD102" s="250"/>
      <c r="BE102" s="250"/>
      <c r="BF102" s="250"/>
      <c r="BG102" s="250"/>
      <c r="BH102" s="250"/>
      <c r="BI102" s="250"/>
      <c r="BJ102" s="250"/>
      <c r="BK102" s="250"/>
      <c r="BL102" s="250"/>
      <c r="BM102" s="250"/>
      <c r="BN102" s="250"/>
      <c r="BO102" s="250"/>
      <c r="BP102" s="250"/>
      <c r="BQ102" s="250"/>
      <c r="BR102" s="250"/>
      <c r="BS102" s="250"/>
      <c r="BT102" s="250"/>
      <c r="BU102" s="250"/>
      <c r="BV102" s="251"/>
      <c r="BW102" s="141"/>
      <c r="BX102" s="141"/>
      <c r="BY102" s="141"/>
      <c r="BZ102" s="141"/>
      <c r="CA102" s="141"/>
      <c r="CB102" s="141"/>
      <c r="CC102" s="141"/>
      <c r="CD102" s="141"/>
      <c r="CE102" s="141"/>
      <c r="CF102" s="141"/>
      <c r="CG102" s="141"/>
      <c r="CH102" s="141"/>
      <c r="CI102" s="141"/>
      <c r="CJ102" s="141"/>
      <c r="CK102" s="141"/>
      <c r="CL102" s="298"/>
      <c r="CM102" s="182"/>
      <c r="CN102" s="182"/>
      <c r="CO102" s="182"/>
      <c r="CP102" s="182"/>
      <c r="CQ102" s="182"/>
      <c r="CR102" s="182"/>
      <c r="CS102" s="182"/>
      <c r="CT102" s="182"/>
      <c r="CU102" s="182"/>
      <c r="CV102" s="182"/>
      <c r="CW102" s="182"/>
      <c r="CX102" s="182"/>
      <c r="CY102" s="299"/>
    </row>
    <row r="103" spans="1:143" s="6" customFormat="1" ht="6.75" customHeight="1">
      <c r="A103" s="5"/>
      <c r="B103" s="243" t="s">
        <v>44</v>
      </c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5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293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303"/>
      <c r="AZ103" s="254" t="s">
        <v>48</v>
      </c>
      <c r="BA103" s="244"/>
      <c r="BB103" s="244"/>
      <c r="BC103" s="244"/>
      <c r="BD103" s="244"/>
      <c r="BE103" s="244"/>
      <c r="BF103" s="244"/>
      <c r="BG103" s="244"/>
      <c r="BH103" s="244"/>
      <c r="BI103" s="244"/>
      <c r="BJ103" s="244"/>
      <c r="BK103" s="244"/>
      <c r="BL103" s="244"/>
      <c r="BM103" s="244"/>
      <c r="BN103" s="244"/>
      <c r="BO103" s="244"/>
      <c r="BP103" s="244"/>
      <c r="BQ103" s="244"/>
      <c r="BR103" s="244"/>
      <c r="BS103" s="244"/>
      <c r="BT103" s="244"/>
      <c r="BU103" s="244"/>
      <c r="BV103" s="245"/>
      <c r="BW103" s="141"/>
      <c r="BX103" s="141"/>
      <c r="BY103" s="141"/>
      <c r="BZ103" s="141"/>
      <c r="CA103" s="141"/>
      <c r="CB103" s="141"/>
      <c r="CC103" s="141"/>
      <c r="CD103" s="141"/>
      <c r="CE103" s="141"/>
      <c r="CF103" s="141"/>
      <c r="CG103" s="141"/>
      <c r="CH103" s="141"/>
      <c r="CI103" s="141"/>
      <c r="CJ103" s="141"/>
      <c r="CK103" s="141"/>
      <c r="CL103" s="293"/>
      <c r="CM103" s="294"/>
      <c r="CN103" s="294"/>
      <c r="CO103" s="294"/>
      <c r="CP103" s="294"/>
      <c r="CQ103" s="294"/>
      <c r="CR103" s="294"/>
      <c r="CS103" s="294"/>
      <c r="CT103" s="294"/>
      <c r="CU103" s="294"/>
      <c r="CV103" s="294"/>
      <c r="CW103" s="294"/>
      <c r="CX103" s="294"/>
      <c r="CY103" s="295"/>
    </row>
    <row r="104" spans="1:143" s="6" customFormat="1" ht="6.75" customHeight="1">
      <c r="A104" s="5"/>
      <c r="B104" s="246"/>
      <c r="C104" s="247"/>
      <c r="D104" s="247"/>
      <c r="E104" s="247"/>
      <c r="F104" s="247"/>
      <c r="G104" s="247"/>
      <c r="H104" s="247"/>
      <c r="I104" s="247"/>
      <c r="J104" s="247"/>
      <c r="K104" s="247"/>
      <c r="L104" s="247"/>
      <c r="M104" s="247"/>
      <c r="N104" s="247"/>
      <c r="O104" s="247"/>
      <c r="P104" s="247"/>
      <c r="Q104" s="247"/>
      <c r="R104" s="247"/>
      <c r="S104" s="247"/>
      <c r="T104" s="247"/>
      <c r="U104" s="247"/>
      <c r="V104" s="248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296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304"/>
      <c r="AZ104" s="255"/>
      <c r="BA104" s="247"/>
      <c r="BB104" s="247"/>
      <c r="BC104" s="247"/>
      <c r="BD104" s="247"/>
      <c r="BE104" s="247"/>
      <c r="BF104" s="247"/>
      <c r="BG104" s="247"/>
      <c r="BH104" s="247"/>
      <c r="BI104" s="247"/>
      <c r="BJ104" s="247"/>
      <c r="BK104" s="247"/>
      <c r="BL104" s="247"/>
      <c r="BM104" s="247"/>
      <c r="BN104" s="247"/>
      <c r="BO104" s="247"/>
      <c r="BP104" s="247"/>
      <c r="BQ104" s="247"/>
      <c r="BR104" s="247"/>
      <c r="BS104" s="247"/>
      <c r="BT104" s="247"/>
      <c r="BU104" s="247"/>
      <c r="BV104" s="248"/>
      <c r="BW104" s="141"/>
      <c r="BX104" s="141"/>
      <c r="BY104" s="141"/>
      <c r="BZ104" s="141"/>
      <c r="CA104" s="141"/>
      <c r="CB104" s="141"/>
      <c r="CC104" s="141"/>
      <c r="CD104" s="141"/>
      <c r="CE104" s="141"/>
      <c r="CF104" s="141"/>
      <c r="CG104" s="141"/>
      <c r="CH104" s="141"/>
      <c r="CI104" s="141"/>
      <c r="CJ104" s="141"/>
      <c r="CK104" s="141"/>
      <c r="CL104" s="296"/>
      <c r="CM104" s="145"/>
      <c r="CN104" s="145"/>
      <c r="CO104" s="145"/>
      <c r="CP104" s="145"/>
      <c r="CQ104" s="145"/>
      <c r="CR104" s="145"/>
      <c r="CS104" s="145"/>
      <c r="CT104" s="145"/>
      <c r="CU104" s="145"/>
      <c r="CV104" s="145"/>
      <c r="CW104" s="145"/>
      <c r="CX104" s="145"/>
      <c r="CY104" s="297"/>
    </row>
    <row r="105" spans="1:143" ht="6.75" customHeight="1">
      <c r="B105" s="249"/>
      <c r="C105" s="250"/>
      <c r="D105" s="250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  <c r="R105" s="250"/>
      <c r="S105" s="250"/>
      <c r="T105" s="250"/>
      <c r="U105" s="250"/>
      <c r="V105" s="25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298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3"/>
      <c r="AZ105" s="256"/>
      <c r="BA105" s="250"/>
      <c r="BB105" s="250"/>
      <c r="BC105" s="250"/>
      <c r="BD105" s="250"/>
      <c r="BE105" s="250"/>
      <c r="BF105" s="250"/>
      <c r="BG105" s="250"/>
      <c r="BH105" s="250"/>
      <c r="BI105" s="250"/>
      <c r="BJ105" s="250"/>
      <c r="BK105" s="250"/>
      <c r="BL105" s="250"/>
      <c r="BM105" s="250"/>
      <c r="BN105" s="250"/>
      <c r="BO105" s="250"/>
      <c r="BP105" s="250"/>
      <c r="BQ105" s="250"/>
      <c r="BR105" s="250"/>
      <c r="BS105" s="250"/>
      <c r="BT105" s="250"/>
      <c r="BU105" s="250"/>
      <c r="BV105" s="251"/>
      <c r="BW105" s="141"/>
      <c r="BX105" s="141"/>
      <c r="BY105" s="141"/>
      <c r="BZ105" s="141"/>
      <c r="CA105" s="141"/>
      <c r="CB105" s="141"/>
      <c r="CC105" s="141"/>
      <c r="CD105" s="141"/>
      <c r="CE105" s="141"/>
      <c r="CF105" s="141"/>
      <c r="CG105" s="141"/>
      <c r="CH105" s="141"/>
      <c r="CI105" s="141"/>
      <c r="CJ105" s="141"/>
      <c r="CK105" s="141"/>
      <c r="CL105" s="298"/>
      <c r="CM105" s="182"/>
      <c r="CN105" s="182"/>
      <c r="CO105" s="182"/>
      <c r="CP105" s="182"/>
      <c r="CQ105" s="182"/>
      <c r="CR105" s="182"/>
      <c r="CS105" s="182"/>
      <c r="CT105" s="182"/>
      <c r="CU105" s="182"/>
      <c r="CV105" s="182"/>
      <c r="CW105" s="182"/>
      <c r="CX105" s="182"/>
      <c r="CY105" s="299"/>
    </row>
    <row r="106" spans="1:143" ht="6.75" customHeight="1">
      <c r="B106" s="243" t="s">
        <v>45</v>
      </c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5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293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303"/>
      <c r="AZ106" s="254" t="s">
        <v>49</v>
      </c>
      <c r="BA106" s="244"/>
      <c r="BB106" s="244"/>
      <c r="BC106" s="244"/>
      <c r="BD106" s="244"/>
      <c r="BE106" s="244"/>
      <c r="BF106" s="244"/>
      <c r="BG106" s="244"/>
      <c r="BH106" s="244"/>
      <c r="BI106" s="244"/>
      <c r="BJ106" s="244"/>
      <c r="BK106" s="244"/>
      <c r="BL106" s="244"/>
      <c r="BM106" s="244"/>
      <c r="BN106" s="244"/>
      <c r="BO106" s="244"/>
      <c r="BP106" s="244"/>
      <c r="BQ106" s="244"/>
      <c r="BR106" s="244"/>
      <c r="BS106" s="244"/>
      <c r="BT106" s="244"/>
      <c r="BU106" s="244"/>
      <c r="BV106" s="245"/>
      <c r="BW106" s="141"/>
      <c r="BX106" s="141"/>
      <c r="BY106" s="141"/>
      <c r="BZ106" s="141"/>
      <c r="CA106" s="141"/>
      <c r="CB106" s="141"/>
      <c r="CC106" s="141"/>
      <c r="CD106" s="141"/>
      <c r="CE106" s="141"/>
      <c r="CF106" s="141"/>
      <c r="CG106" s="141"/>
      <c r="CH106" s="141"/>
      <c r="CI106" s="141"/>
      <c r="CJ106" s="141"/>
      <c r="CK106" s="141"/>
      <c r="CL106" s="293"/>
      <c r="CM106" s="294"/>
      <c r="CN106" s="294"/>
      <c r="CO106" s="294"/>
      <c r="CP106" s="294"/>
      <c r="CQ106" s="294"/>
      <c r="CR106" s="294"/>
      <c r="CS106" s="294"/>
      <c r="CT106" s="294"/>
      <c r="CU106" s="294"/>
      <c r="CV106" s="294"/>
      <c r="CW106" s="294"/>
      <c r="CX106" s="294"/>
      <c r="CY106" s="295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6"/>
      <c r="EI106" s="26"/>
      <c r="EJ106" s="26"/>
      <c r="EK106" s="26"/>
      <c r="EL106" s="26"/>
      <c r="EM106" s="26"/>
    </row>
    <row r="107" spans="1:143" ht="6.75" customHeight="1">
      <c r="B107" s="246"/>
      <c r="C107" s="247"/>
      <c r="D107" s="247"/>
      <c r="E107" s="247"/>
      <c r="F107" s="247"/>
      <c r="G107" s="247"/>
      <c r="H107" s="247"/>
      <c r="I107" s="247"/>
      <c r="J107" s="247"/>
      <c r="K107" s="247"/>
      <c r="L107" s="247"/>
      <c r="M107" s="247"/>
      <c r="N107" s="247"/>
      <c r="O107" s="247"/>
      <c r="P107" s="247"/>
      <c r="Q107" s="247"/>
      <c r="R107" s="247"/>
      <c r="S107" s="247"/>
      <c r="T107" s="247"/>
      <c r="U107" s="247"/>
      <c r="V107" s="248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296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304"/>
      <c r="AZ107" s="255"/>
      <c r="BA107" s="247"/>
      <c r="BB107" s="247"/>
      <c r="BC107" s="247"/>
      <c r="BD107" s="247"/>
      <c r="BE107" s="247"/>
      <c r="BF107" s="247"/>
      <c r="BG107" s="247"/>
      <c r="BH107" s="247"/>
      <c r="BI107" s="247"/>
      <c r="BJ107" s="247"/>
      <c r="BK107" s="247"/>
      <c r="BL107" s="247"/>
      <c r="BM107" s="247"/>
      <c r="BN107" s="247"/>
      <c r="BO107" s="247"/>
      <c r="BP107" s="247"/>
      <c r="BQ107" s="247"/>
      <c r="BR107" s="247"/>
      <c r="BS107" s="247"/>
      <c r="BT107" s="247"/>
      <c r="BU107" s="247"/>
      <c r="BV107" s="248"/>
      <c r="BW107" s="141"/>
      <c r="BX107" s="141"/>
      <c r="BY107" s="141"/>
      <c r="BZ107" s="141"/>
      <c r="CA107" s="141"/>
      <c r="CB107" s="141"/>
      <c r="CC107" s="141"/>
      <c r="CD107" s="141"/>
      <c r="CE107" s="141"/>
      <c r="CF107" s="141"/>
      <c r="CG107" s="141"/>
      <c r="CH107" s="141"/>
      <c r="CI107" s="141"/>
      <c r="CJ107" s="141"/>
      <c r="CK107" s="141"/>
      <c r="CL107" s="296"/>
      <c r="CM107" s="145"/>
      <c r="CN107" s="145"/>
      <c r="CO107" s="145"/>
      <c r="CP107" s="145"/>
      <c r="CQ107" s="145"/>
      <c r="CR107" s="145"/>
      <c r="CS107" s="145"/>
      <c r="CT107" s="145"/>
      <c r="CU107" s="145"/>
      <c r="CV107" s="145"/>
      <c r="CW107" s="145"/>
      <c r="CX107" s="145"/>
      <c r="CY107" s="297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6"/>
      <c r="EI107" s="26"/>
      <c r="EJ107" s="26"/>
      <c r="EK107" s="26"/>
      <c r="EL107" s="26"/>
      <c r="EM107" s="26"/>
    </row>
    <row r="108" spans="1:143" ht="6.75" customHeight="1">
      <c r="B108" s="249"/>
      <c r="C108" s="250"/>
      <c r="D108" s="250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  <c r="AM108" s="298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3"/>
      <c r="AZ108" s="256"/>
      <c r="BA108" s="250"/>
      <c r="BB108" s="250"/>
      <c r="BC108" s="250"/>
      <c r="BD108" s="250"/>
      <c r="BE108" s="250"/>
      <c r="BF108" s="250"/>
      <c r="BG108" s="250"/>
      <c r="BH108" s="250"/>
      <c r="BI108" s="250"/>
      <c r="BJ108" s="250"/>
      <c r="BK108" s="250"/>
      <c r="BL108" s="250"/>
      <c r="BM108" s="250"/>
      <c r="BN108" s="250"/>
      <c r="BO108" s="250"/>
      <c r="BP108" s="250"/>
      <c r="BQ108" s="250"/>
      <c r="BR108" s="250"/>
      <c r="BS108" s="250"/>
      <c r="BT108" s="250"/>
      <c r="BU108" s="250"/>
      <c r="BV108" s="251"/>
      <c r="BW108" s="141"/>
      <c r="BX108" s="141"/>
      <c r="BY108" s="141"/>
      <c r="BZ108" s="141"/>
      <c r="CA108" s="141"/>
      <c r="CB108" s="141"/>
      <c r="CC108" s="141"/>
      <c r="CD108" s="141"/>
      <c r="CE108" s="141"/>
      <c r="CF108" s="141"/>
      <c r="CG108" s="141"/>
      <c r="CH108" s="141"/>
      <c r="CI108" s="141"/>
      <c r="CJ108" s="141"/>
      <c r="CK108" s="141"/>
      <c r="CL108" s="298"/>
      <c r="CM108" s="182"/>
      <c r="CN108" s="182"/>
      <c r="CO108" s="182"/>
      <c r="CP108" s="182"/>
      <c r="CQ108" s="182"/>
      <c r="CR108" s="182"/>
      <c r="CS108" s="182"/>
      <c r="CT108" s="182"/>
      <c r="CU108" s="182"/>
      <c r="CV108" s="182"/>
      <c r="CW108" s="182"/>
      <c r="CX108" s="182"/>
      <c r="CY108" s="299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6"/>
      <c r="EI108" s="26"/>
      <c r="EJ108" s="26"/>
      <c r="EK108" s="26"/>
      <c r="EL108" s="26"/>
      <c r="EM108" s="26"/>
    </row>
    <row r="109" spans="1:143" ht="6.75" customHeight="1">
      <c r="B109" s="243" t="s">
        <v>34</v>
      </c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5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1"/>
      <c r="AG109" s="141"/>
      <c r="AH109" s="141"/>
      <c r="AI109" s="141"/>
      <c r="AJ109" s="141"/>
      <c r="AK109" s="141"/>
      <c r="AL109" s="141"/>
      <c r="AM109" s="293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303"/>
      <c r="AZ109" s="254" t="s">
        <v>50</v>
      </c>
      <c r="BA109" s="244"/>
      <c r="BB109" s="244"/>
      <c r="BC109" s="244"/>
      <c r="BD109" s="244"/>
      <c r="BE109" s="244"/>
      <c r="BF109" s="244"/>
      <c r="BG109" s="244"/>
      <c r="BH109" s="244"/>
      <c r="BI109" s="244"/>
      <c r="BJ109" s="244"/>
      <c r="BK109" s="244"/>
      <c r="BL109" s="244"/>
      <c r="BM109" s="244"/>
      <c r="BN109" s="244"/>
      <c r="BO109" s="244"/>
      <c r="BP109" s="244"/>
      <c r="BQ109" s="244"/>
      <c r="BR109" s="244"/>
      <c r="BS109" s="244"/>
      <c r="BT109" s="244"/>
      <c r="BU109" s="244"/>
      <c r="BV109" s="245"/>
      <c r="BW109" s="141"/>
      <c r="BX109" s="141"/>
      <c r="BY109" s="141"/>
      <c r="BZ109" s="141"/>
      <c r="CA109" s="141"/>
      <c r="CB109" s="141"/>
      <c r="CC109" s="141"/>
      <c r="CD109" s="141"/>
      <c r="CE109" s="141"/>
      <c r="CF109" s="141"/>
      <c r="CG109" s="141"/>
      <c r="CH109" s="141"/>
      <c r="CI109" s="141"/>
      <c r="CJ109" s="141"/>
      <c r="CK109" s="141"/>
      <c r="CL109" s="293"/>
      <c r="CM109" s="294"/>
      <c r="CN109" s="294"/>
      <c r="CO109" s="294"/>
      <c r="CP109" s="294"/>
      <c r="CQ109" s="294"/>
      <c r="CR109" s="294"/>
      <c r="CS109" s="294"/>
      <c r="CT109" s="294"/>
      <c r="CU109" s="294"/>
      <c r="CV109" s="294"/>
      <c r="CW109" s="294"/>
      <c r="CX109" s="294"/>
      <c r="CY109" s="295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6"/>
      <c r="EI109" s="26"/>
      <c r="EJ109" s="26"/>
      <c r="EK109" s="26"/>
      <c r="EL109" s="26"/>
      <c r="EM109" s="26"/>
    </row>
    <row r="110" spans="1:143" ht="6.75" customHeight="1">
      <c r="B110" s="246"/>
      <c r="C110" s="247"/>
      <c r="D110" s="247"/>
      <c r="E110" s="247"/>
      <c r="F110" s="247"/>
      <c r="G110" s="247"/>
      <c r="H110" s="247"/>
      <c r="I110" s="247"/>
      <c r="J110" s="247"/>
      <c r="K110" s="247"/>
      <c r="L110" s="247"/>
      <c r="M110" s="247"/>
      <c r="N110" s="247"/>
      <c r="O110" s="247"/>
      <c r="P110" s="247"/>
      <c r="Q110" s="247"/>
      <c r="R110" s="247"/>
      <c r="S110" s="247"/>
      <c r="T110" s="247"/>
      <c r="U110" s="247"/>
      <c r="V110" s="248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  <c r="AM110" s="296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304"/>
      <c r="AZ110" s="255"/>
      <c r="BA110" s="247"/>
      <c r="BB110" s="247"/>
      <c r="BC110" s="247"/>
      <c r="BD110" s="247"/>
      <c r="BE110" s="247"/>
      <c r="BF110" s="247"/>
      <c r="BG110" s="247"/>
      <c r="BH110" s="247"/>
      <c r="BI110" s="247"/>
      <c r="BJ110" s="247"/>
      <c r="BK110" s="247"/>
      <c r="BL110" s="247"/>
      <c r="BM110" s="247"/>
      <c r="BN110" s="247"/>
      <c r="BO110" s="247"/>
      <c r="BP110" s="247"/>
      <c r="BQ110" s="247"/>
      <c r="BR110" s="247"/>
      <c r="BS110" s="247"/>
      <c r="BT110" s="247"/>
      <c r="BU110" s="247"/>
      <c r="BV110" s="248"/>
      <c r="BW110" s="141"/>
      <c r="BX110" s="141"/>
      <c r="BY110" s="141"/>
      <c r="BZ110" s="141"/>
      <c r="CA110" s="141"/>
      <c r="CB110" s="141"/>
      <c r="CC110" s="141"/>
      <c r="CD110" s="141"/>
      <c r="CE110" s="141"/>
      <c r="CF110" s="141"/>
      <c r="CG110" s="141"/>
      <c r="CH110" s="141"/>
      <c r="CI110" s="141"/>
      <c r="CJ110" s="141"/>
      <c r="CK110" s="141"/>
      <c r="CL110" s="296"/>
      <c r="CM110" s="145"/>
      <c r="CN110" s="145"/>
      <c r="CO110" s="145"/>
      <c r="CP110" s="145"/>
      <c r="CQ110" s="145"/>
      <c r="CR110" s="145"/>
      <c r="CS110" s="145"/>
      <c r="CT110" s="145"/>
      <c r="CU110" s="145"/>
      <c r="CV110" s="145"/>
      <c r="CW110" s="145"/>
      <c r="CX110" s="145"/>
      <c r="CY110" s="297"/>
    </row>
    <row r="111" spans="1:143" ht="6.75" customHeight="1">
      <c r="B111" s="249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  <c r="R111" s="250"/>
      <c r="S111" s="250"/>
      <c r="T111" s="250"/>
      <c r="U111" s="250"/>
      <c r="V111" s="25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1"/>
      <c r="AG111" s="141"/>
      <c r="AH111" s="141"/>
      <c r="AI111" s="141"/>
      <c r="AJ111" s="141"/>
      <c r="AK111" s="141"/>
      <c r="AL111" s="141"/>
      <c r="AM111" s="29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3"/>
      <c r="AZ111" s="256"/>
      <c r="BA111" s="250"/>
      <c r="BB111" s="250"/>
      <c r="BC111" s="250"/>
      <c r="BD111" s="250"/>
      <c r="BE111" s="250"/>
      <c r="BF111" s="250"/>
      <c r="BG111" s="250"/>
      <c r="BH111" s="250"/>
      <c r="BI111" s="250"/>
      <c r="BJ111" s="250"/>
      <c r="BK111" s="250"/>
      <c r="BL111" s="250"/>
      <c r="BM111" s="250"/>
      <c r="BN111" s="250"/>
      <c r="BO111" s="250"/>
      <c r="BP111" s="250"/>
      <c r="BQ111" s="250"/>
      <c r="BR111" s="250"/>
      <c r="BS111" s="250"/>
      <c r="BT111" s="250"/>
      <c r="BU111" s="250"/>
      <c r="BV111" s="251"/>
      <c r="BW111" s="141"/>
      <c r="BX111" s="141"/>
      <c r="BY111" s="141"/>
      <c r="BZ111" s="141"/>
      <c r="CA111" s="141"/>
      <c r="CB111" s="141"/>
      <c r="CC111" s="141"/>
      <c r="CD111" s="141"/>
      <c r="CE111" s="141"/>
      <c r="CF111" s="141"/>
      <c r="CG111" s="141"/>
      <c r="CH111" s="141"/>
      <c r="CI111" s="141"/>
      <c r="CJ111" s="141"/>
      <c r="CK111" s="141"/>
      <c r="CL111" s="298"/>
      <c r="CM111" s="182"/>
      <c r="CN111" s="182"/>
      <c r="CO111" s="182"/>
      <c r="CP111" s="182"/>
      <c r="CQ111" s="182"/>
      <c r="CR111" s="182"/>
      <c r="CS111" s="182"/>
      <c r="CT111" s="182"/>
      <c r="CU111" s="182"/>
      <c r="CV111" s="182"/>
      <c r="CW111" s="182"/>
      <c r="CX111" s="182"/>
      <c r="CY111" s="299"/>
    </row>
    <row r="112" spans="1:143" s="6" customFormat="1" ht="6.75" customHeight="1">
      <c r="A112" s="5"/>
      <c r="B112" s="243" t="s">
        <v>46</v>
      </c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5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293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303"/>
      <c r="AZ112" s="254"/>
      <c r="BA112" s="244"/>
      <c r="BB112" s="244"/>
      <c r="BC112" s="244"/>
      <c r="BD112" s="244"/>
      <c r="BE112" s="244"/>
      <c r="BF112" s="244"/>
      <c r="BG112" s="244"/>
      <c r="BH112" s="244"/>
      <c r="BI112" s="244"/>
      <c r="BJ112" s="244"/>
      <c r="BK112" s="244"/>
      <c r="BL112" s="244"/>
      <c r="BM112" s="244"/>
      <c r="BN112" s="244"/>
      <c r="BO112" s="244"/>
      <c r="BP112" s="244"/>
      <c r="BQ112" s="244"/>
      <c r="BR112" s="244"/>
      <c r="BS112" s="244"/>
      <c r="BT112" s="244"/>
      <c r="BU112" s="244"/>
      <c r="BV112" s="245"/>
      <c r="BW112" s="141"/>
      <c r="BX112" s="141"/>
      <c r="BY112" s="141"/>
      <c r="BZ112" s="141"/>
      <c r="CA112" s="141"/>
      <c r="CB112" s="141"/>
      <c r="CC112" s="141"/>
      <c r="CD112" s="141"/>
      <c r="CE112" s="141"/>
      <c r="CF112" s="141"/>
      <c r="CG112" s="141"/>
      <c r="CH112" s="141"/>
      <c r="CI112" s="141"/>
      <c r="CJ112" s="141"/>
      <c r="CK112" s="141"/>
      <c r="CL112" s="293"/>
      <c r="CM112" s="294"/>
      <c r="CN112" s="294"/>
      <c r="CO112" s="294"/>
      <c r="CP112" s="294"/>
      <c r="CQ112" s="294"/>
      <c r="CR112" s="294"/>
      <c r="CS112" s="294"/>
      <c r="CT112" s="294"/>
      <c r="CU112" s="294"/>
      <c r="CV112" s="294"/>
      <c r="CW112" s="294"/>
      <c r="CX112" s="294"/>
      <c r="CY112" s="295"/>
      <c r="CZ112" s="48"/>
    </row>
    <row r="113" spans="1:117" s="6" customFormat="1" ht="6.75" customHeight="1">
      <c r="A113" s="5"/>
      <c r="B113" s="246"/>
      <c r="C113" s="247"/>
      <c r="D113" s="247"/>
      <c r="E113" s="247"/>
      <c r="F113" s="247"/>
      <c r="G113" s="247"/>
      <c r="H113" s="247"/>
      <c r="I113" s="247"/>
      <c r="J113" s="247"/>
      <c r="K113" s="247"/>
      <c r="L113" s="247"/>
      <c r="M113" s="247"/>
      <c r="N113" s="247"/>
      <c r="O113" s="247"/>
      <c r="P113" s="247"/>
      <c r="Q113" s="247"/>
      <c r="R113" s="247"/>
      <c r="S113" s="247"/>
      <c r="T113" s="247"/>
      <c r="U113" s="247"/>
      <c r="V113" s="248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  <c r="AJ113" s="141"/>
      <c r="AK113" s="141"/>
      <c r="AL113" s="141"/>
      <c r="AM113" s="296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304"/>
      <c r="AZ113" s="255"/>
      <c r="BA113" s="247"/>
      <c r="BB113" s="247"/>
      <c r="BC113" s="247"/>
      <c r="BD113" s="247"/>
      <c r="BE113" s="247"/>
      <c r="BF113" s="247"/>
      <c r="BG113" s="247"/>
      <c r="BH113" s="247"/>
      <c r="BI113" s="247"/>
      <c r="BJ113" s="247"/>
      <c r="BK113" s="247"/>
      <c r="BL113" s="247"/>
      <c r="BM113" s="247"/>
      <c r="BN113" s="247"/>
      <c r="BO113" s="247"/>
      <c r="BP113" s="247"/>
      <c r="BQ113" s="247"/>
      <c r="BR113" s="247"/>
      <c r="BS113" s="247"/>
      <c r="BT113" s="247"/>
      <c r="BU113" s="247"/>
      <c r="BV113" s="248"/>
      <c r="BW113" s="141"/>
      <c r="BX113" s="141"/>
      <c r="BY113" s="141"/>
      <c r="BZ113" s="141"/>
      <c r="CA113" s="141"/>
      <c r="CB113" s="141"/>
      <c r="CC113" s="141"/>
      <c r="CD113" s="141"/>
      <c r="CE113" s="141"/>
      <c r="CF113" s="141"/>
      <c r="CG113" s="141"/>
      <c r="CH113" s="141"/>
      <c r="CI113" s="141"/>
      <c r="CJ113" s="141"/>
      <c r="CK113" s="141"/>
      <c r="CL113" s="296"/>
      <c r="CM113" s="145"/>
      <c r="CN113" s="145"/>
      <c r="CO113" s="145"/>
      <c r="CP113" s="145"/>
      <c r="CQ113" s="145"/>
      <c r="CR113" s="145"/>
      <c r="CS113" s="145"/>
      <c r="CT113" s="145"/>
      <c r="CU113" s="145"/>
      <c r="CV113" s="145"/>
      <c r="CW113" s="145"/>
      <c r="CX113" s="145"/>
      <c r="CY113" s="297"/>
      <c r="CZ113" s="48"/>
    </row>
    <row r="114" spans="1:117" s="6" customFormat="1" ht="6.75" customHeight="1">
      <c r="A114" s="5"/>
      <c r="B114" s="249"/>
      <c r="C114" s="250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  <c r="R114" s="250"/>
      <c r="S114" s="250"/>
      <c r="T114" s="250"/>
      <c r="U114" s="250"/>
      <c r="V114" s="251"/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141"/>
      <c r="AG114" s="141"/>
      <c r="AH114" s="141"/>
      <c r="AI114" s="141"/>
      <c r="AJ114" s="141"/>
      <c r="AK114" s="141"/>
      <c r="AL114" s="141"/>
      <c r="AM114" s="298"/>
      <c r="AN114" s="182"/>
      <c r="AO114" s="182"/>
      <c r="AP114" s="182"/>
      <c r="AQ114" s="182"/>
      <c r="AR114" s="182"/>
      <c r="AS114" s="182"/>
      <c r="AT114" s="182"/>
      <c r="AU114" s="182"/>
      <c r="AV114" s="182"/>
      <c r="AW114" s="182"/>
      <c r="AX114" s="182"/>
      <c r="AY114" s="183"/>
      <c r="AZ114" s="256"/>
      <c r="BA114" s="250"/>
      <c r="BB114" s="250"/>
      <c r="BC114" s="250"/>
      <c r="BD114" s="250"/>
      <c r="BE114" s="250"/>
      <c r="BF114" s="250"/>
      <c r="BG114" s="250"/>
      <c r="BH114" s="250"/>
      <c r="BI114" s="250"/>
      <c r="BJ114" s="250"/>
      <c r="BK114" s="250"/>
      <c r="BL114" s="250"/>
      <c r="BM114" s="250"/>
      <c r="BN114" s="250"/>
      <c r="BO114" s="250"/>
      <c r="BP114" s="250"/>
      <c r="BQ114" s="250"/>
      <c r="BR114" s="250"/>
      <c r="BS114" s="250"/>
      <c r="BT114" s="250"/>
      <c r="BU114" s="250"/>
      <c r="BV114" s="251"/>
      <c r="BW114" s="141"/>
      <c r="BX114" s="141"/>
      <c r="BY114" s="141"/>
      <c r="BZ114" s="141"/>
      <c r="CA114" s="141"/>
      <c r="CB114" s="141"/>
      <c r="CC114" s="141"/>
      <c r="CD114" s="141"/>
      <c r="CE114" s="141"/>
      <c r="CF114" s="141"/>
      <c r="CG114" s="141"/>
      <c r="CH114" s="141"/>
      <c r="CI114" s="141"/>
      <c r="CJ114" s="141"/>
      <c r="CK114" s="141"/>
      <c r="CL114" s="298"/>
      <c r="CM114" s="182"/>
      <c r="CN114" s="182"/>
      <c r="CO114" s="182"/>
      <c r="CP114" s="182"/>
      <c r="CQ114" s="182"/>
      <c r="CR114" s="182"/>
      <c r="CS114" s="182"/>
      <c r="CT114" s="182"/>
      <c r="CU114" s="182"/>
      <c r="CV114" s="182"/>
      <c r="CW114" s="182"/>
      <c r="CX114" s="182"/>
      <c r="CY114" s="299"/>
    </row>
    <row r="115" spans="1:117" ht="6.75" customHeight="1">
      <c r="B115" s="243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5"/>
      <c r="W115" s="141"/>
      <c r="X115" s="141"/>
      <c r="Y115" s="141"/>
      <c r="Z115" s="141"/>
      <c r="AA115" s="141"/>
      <c r="AB115" s="141"/>
      <c r="AC115" s="141"/>
      <c r="AD115" s="141"/>
      <c r="AE115" s="141"/>
      <c r="AF115" s="141"/>
      <c r="AG115" s="141"/>
      <c r="AH115" s="141"/>
      <c r="AI115" s="141"/>
      <c r="AJ115" s="141"/>
      <c r="AK115" s="141"/>
      <c r="AL115" s="141"/>
      <c r="AM115" s="293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303"/>
      <c r="AZ115" s="254"/>
      <c r="BA115" s="244"/>
      <c r="BB115" s="244"/>
      <c r="BC115" s="244"/>
      <c r="BD115" s="244"/>
      <c r="BE115" s="244"/>
      <c r="BF115" s="244"/>
      <c r="BG115" s="244"/>
      <c r="BH115" s="244"/>
      <c r="BI115" s="244"/>
      <c r="BJ115" s="244"/>
      <c r="BK115" s="244"/>
      <c r="BL115" s="244"/>
      <c r="BM115" s="244"/>
      <c r="BN115" s="244"/>
      <c r="BO115" s="244"/>
      <c r="BP115" s="244"/>
      <c r="BQ115" s="244"/>
      <c r="BR115" s="244"/>
      <c r="BS115" s="244"/>
      <c r="BT115" s="244"/>
      <c r="BU115" s="244"/>
      <c r="BV115" s="245"/>
      <c r="BW115" s="141"/>
      <c r="BX115" s="141"/>
      <c r="BY115" s="141"/>
      <c r="BZ115" s="141"/>
      <c r="CA115" s="141"/>
      <c r="CB115" s="141"/>
      <c r="CC115" s="141"/>
      <c r="CD115" s="141"/>
      <c r="CE115" s="141"/>
      <c r="CF115" s="141"/>
      <c r="CG115" s="141"/>
      <c r="CH115" s="141"/>
      <c r="CI115" s="141"/>
      <c r="CJ115" s="141"/>
      <c r="CK115" s="141"/>
      <c r="CL115" s="293"/>
      <c r="CM115" s="294"/>
      <c r="CN115" s="294"/>
      <c r="CO115" s="294"/>
      <c r="CP115" s="294"/>
      <c r="CQ115" s="294"/>
      <c r="CR115" s="294"/>
      <c r="CS115" s="294"/>
      <c r="CT115" s="294"/>
      <c r="CU115" s="294"/>
      <c r="CV115" s="294"/>
      <c r="CW115" s="294"/>
      <c r="CX115" s="294"/>
      <c r="CY115" s="295"/>
      <c r="CZ115" s="9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7"/>
    </row>
    <row r="116" spans="1:117" ht="6.75" customHeight="1">
      <c r="B116" s="246"/>
      <c r="C116" s="247"/>
      <c r="D116" s="247"/>
      <c r="E116" s="247"/>
      <c r="F116" s="247"/>
      <c r="G116" s="247"/>
      <c r="H116" s="247"/>
      <c r="I116" s="247"/>
      <c r="J116" s="247"/>
      <c r="K116" s="247"/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8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1"/>
      <c r="AG116" s="141"/>
      <c r="AH116" s="141"/>
      <c r="AI116" s="141"/>
      <c r="AJ116" s="141"/>
      <c r="AK116" s="141"/>
      <c r="AL116" s="141"/>
      <c r="AM116" s="296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304"/>
      <c r="AZ116" s="255"/>
      <c r="BA116" s="247"/>
      <c r="BB116" s="247"/>
      <c r="BC116" s="247"/>
      <c r="BD116" s="247"/>
      <c r="BE116" s="247"/>
      <c r="BF116" s="247"/>
      <c r="BG116" s="247"/>
      <c r="BH116" s="247"/>
      <c r="BI116" s="247"/>
      <c r="BJ116" s="247"/>
      <c r="BK116" s="247"/>
      <c r="BL116" s="247"/>
      <c r="BM116" s="247"/>
      <c r="BN116" s="247"/>
      <c r="BO116" s="247"/>
      <c r="BP116" s="247"/>
      <c r="BQ116" s="247"/>
      <c r="BR116" s="247"/>
      <c r="BS116" s="247"/>
      <c r="BT116" s="247"/>
      <c r="BU116" s="247"/>
      <c r="BV116" s="248"/>
      <c r="BW116" s="141"/>
      <c r="BX116" s="141"/>
      <c r="BY116" s="141"/>
      <c r="BZ116" s="141"/>
      <c r="CA116" s="141"/>
      <c r="CB116" s="141"/>
      <c r="CC116" s="141"/>
      <c r="CD116" s="141"/>
      <c r="CE116" s="141"/>
      <c r="CF116" s="141"/>
      <c r="CG116" s="141"/>
      <c r="CH116" s="141"/>
      <c r="CI116" s="141"/>
      <c r="CJ116" s="141"/>
      <c r="CK116" s="141"/>
      <c r="CL116" s="296"/>
      <c r="CM116" s="145"/>
      <c r="CN116" s="145"/>
      <c r="CO116" s="145"/>
      <c r="CP116" s="145"/>
      <c r="CQ116" s="145"/>
      <c r="CR116" s="145"/>
      <c r="CS116" s="145"/>
      <c r="CT116" s="145"/>
      <c r="CU116" s="145"/>
      <c r="CV116" s="145"/>
      <c r="CW116" s="145"/>
      <c r="CX116" s="145"/>
      <c r="CY116" s="297"/>
      <c r="CZ116" s="9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7"/>
    </row>
    <row r="117" spans="1:117" ht="6.75" customHeight="1">
      <c r="B117" s="249"/>
      <c r="C117" s="250"/>
      <c r="D117" s="250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  <c r="R117" s="250"/>
      <c r="S117" s="250"/>
      <c r="T117" s="250"/>
      <c r="U117" s="250"/>
      <c r="V117" s="25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141"/>
      <c r="AI117" s="141"/>
      <c r="AJ117" s="141"/>
      <c r="AK117" s="141"/>
      <c r="AL117" s="141"/>
      <c r="AM117" s="298"/>
      <c r="AN117" s="182"/>
      <c r="AO117" s="182"/>
      <c r="AP117" s="182"/>
      <c r="AQ117" s="182"/>
      <c r="AR117" s="182"/>
      <c r="AS117" s="182"/>
      <c r="AT117" s="182"/>
      <c r="AU117" s="182"/>
      <c r="AV117" s="182"/>
      <c r="AW117" s="182"/>
      <c r="AX117" s="182"/>
      <c r="AY117" s="183"/>
      <c r="AZ117" s="256"/>
      <c r="BA117" s="250"/>
      <c r="BB117" s="250"/>
      <c r="BC117" s="250"/>
      <c r="BD117" s="250"/>
      <c r="BE117" s="250"/>
      <c r="BF117" s="250"/>
      <c r="BG117" s="250"/>
      <c r="BH117" s="250"/>
      <c r="BI117" s="250"/>
      <c r="BJ117" s="250"/>
      <c r="BK117" s="250"/>
      <c r="BL117" s="250"/>
      <c r="BM117" s="250"/>
      <c r="BN117" s="250"/>
      <c r="BO117" s="250"/>
      <c r="BP117" s="250"/>
      <c r="BQ117" s="250"/>
      <c r="BR117" s="250"/>
      <c r="BS117" s="250"/>
      <c r="BT117" s="250"/>
      <c r="BU117" s="250"/>
      <c r="BV117" s="251"/>
      <c r="BW117" s="141"/>
      <c r="BX117" s="141"/>
      <c r="BY117" s="141"/>
      <c r="BZ117" s="141"/>
      <c r="CA117" s="141"/>
      <c r="CB117" s="141"/>
      <c r="CC117" s="141"/>
      <c r="CD117" s="141"/>
      <c r="CE117" s="141"/>
      <c r="CF117" s="141"/>
      <c r="CG117" s="141"/>
      <c r="CH117" s="141"/>
      <c r="CI117" s="141"/>
      <c r="CJ117" s="141"/>
      <c r="CK117" s="141"/>
      <c r="CL117" s="298"/>
      <c r="CM117" s="182"/>
      <c r="CN117" s="182"/>
      <c r="CO117" s="182"/>
      <c r="CP117" s="182"/>
      <c r="CQ117" s="182"/>
      <c r="CR117" s="182"/>
      <c r="CS117" s="182"/>
      <c r="CT117" s="182"/>
      <c r="CU117" s="182"/>
      <c r="CV117" s="182"/>
      <c r="CW117" s="182"/>
      <c r="CX117" s="182"/>
      <c r="CY117" s="299"/>
      <c r="CZ117" s="9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7"/>
    </row>
    <row r="118" spans="1:117" ht="6.75" customHeight="1">
      <c r="B118" s="243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5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  <c r="AG118" s="141"/>
      <c r="AH118" s="141"/>
      <c r="AI118" s="141"/>
      <c r="AJ118" s="141"/>
      <c r="AK118" s="141"/>
      <c r="AL118" s="141"/>
      <c r="AM118" s="293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303"/>
      <c r="AZ118" s="254"/>
      <c r="BA118" s="244"/>
      <c r="BB118" s="244"/>
      <c r="BC118" s="244"/>
      <c r="BD118" s="244"/>
      <c r="BE118" s="244"/>
      <c r="BF118" s="244"/>
      <c r="BG118" s="244"/>
      <c r="BH118" s="244"/>
      <c r="BI118" s="244"/>
      <c r="BJ118" s="244"/>
      <c r="BK118" s="244"/>
      <c r="BL118" s="244"/>
      <c r="BM118" s="244"/>
      <c r="BN118" s="244"/>
      <c r="BO118" s="244"/>
      <c r="BP118" s="244"/>
      <c r="BQ118" s="244"/>
      <c r="BR118" s="244"/>
      <c r="BS118" s="244"/>
      <c r="BT118" s="244"/>
      <c r="BU118" s="244"/>
      <c r="BV118" s="245"/>
      <c r="BW118" s="141"/>
      <c r="BX118" s="141"/>
      <c r="BY118" s="141"/>
      <c r="BZ118" s="141"/>
      <c r="CA118" s="141"/>
      <c r="CB118" s="141"/>
      <c r="CC118" s="141"/>
      <c r="CD118" s="141"/>
      <c r="CE118" s="141"/>
      <c r="CF118" s="141"/>
      <c r="CG118" s="141"/>
      <c r="CH118" s="141"/>
      <c r="CI118" s="141"/>
      <c r="CJ118" s="141"/>
      <c r="CK118" s="141"/>
      <c r="CL118" s="293"/>
      <c r="CM118" s="294"/>
      <c r="CN118" s="294"/>
      <c r="CO118" s="294"/>
      <c r="CP118" s="294"/>
      <c r="CQ118" s="294"/>
      <c r="CR118" s="294"/>
      <c r="CS118" s="294"/>
      <c r="CT118" s="294"/>
      <c r="CU118" s="294"/>
      <c r="CV118" s="294"/>
      <c r="CW118" s="294"/>
      <c r="CX118" s="294"/>
      <c r="CY118" s="295"/>
      <c r="CZ118" s="9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7"/>
    </row>
    <row r="119" spans="1:117" ht="6.75" customHeight="1">
      <c r="B119" s="246"/>
      <c r="C119" s="247"/>
      <c r="D119" s="247"/>
      <c r="E119" s="247"/>
      <c r="F119" s="247"/>
      <c r="G119" s="247"/>
      <c r="H119" s="247"/>
      <c r="I119" s="247"/>
      <c r="J119" s="247"/>
      <c r="K119" s="247"/>
      <c r="L119" s="247"/>
      <c r="M119" s="247"/>
      <c r="N119" s="247"/>
      <c r="O119" s="247"/>
      <c r="P119" s="247"/>
      <c r="Q119" s="247"/>
      <c r="R119" s="247"/>
      <c r="S119" s="247"/>
      <c r="T119" s="247"/>
      <c r="U119" s="247"/>
      <c r="V119" s="248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  <c r="AG119" s="141"/>
      <c r="AH119" s="141"/>
      <c r="AI119" s="141"/>
      <c r="AJ119" s="141"/>
      <c r="AK119" s="141"/>
      <c r="AL119" s="141"/>
      <c r="AM119" s="296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304"/>
      <c r="AZ119" s="255"/>
      <c r="BA119" s="247"/>
      <c r="BB119" s="247"/>
      <c r="BC119" s="247"/>
      <c r="BD119" s="247"/>
      <c r="BE119" s="247"/>
      <c r="BF119" s="247"/>
      <c r="BG119" s="247"/>
      <c r="BH119" s="247"/>
      <c r="BI119" s="247"/>
      <c r="BJ119" s="247"/>
      <c r="BK119" s="247"/>
      <c r="BL119" s="247"/>
      <c r="BM119" s="247"/>
      <c r="BN119" s="247"/>
      <c r="BO119" s="247"/>
      <c r="BP119" s="247"/>
      <c r="BQ119" s="247"/>
      <c r="BR119" s="247"/>
      <c r="BS119" s="247"/>
      <c r="BT119" s="247"/>
      <c r="BU119" s="247"/>
      <c r="BV119" s="248"/>
      <c r="BW119" s="141"/>
      <c r="BX119" s="141"/>
      <c r="BY119" s="141"/>
      <c r="BZ119" s="141"/>
      <c r="CA119" s="141"/>
      <c r="CB119" s="141"/>
      <c r="CC119" s="141"/>
      <c r="CD119" s="141"/>
      <c r="CE119" s="141"/>
      <c r="CF119" s="141"/>
      <c r="CG119" s="141"/>
      <c r="CH119" s="141"/>
      <c r="CI119" s="141"/>
      <c r="CJ119" s="141"/>
      <c r="CK119" s="141"/>
      <c r="CL119" s="296"/>
      <c r="CM119" s="145"/>
      <c r="CN119" s="145"/>
      <c r="CO119" s="145"/>
      <c r="CP119" s="145"/>
      <c r="CQ119" s="145"/>
      <c r="CR119" s="145"/>
      <c r="CS119" s="145"/>
      <c r="CT119" s="145"/>
      <c r="CU119" s="145"/>
      <c r="CV119" s="145"/>
      <c r="CW119" s="145"/>
      <c r="CX119" s="145"/>
      <c r="CY119" s="297"/>
      <c r="CZ119" s="9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7"/>
    </row>
    <row r="120" spans="1:117" ht="6.75" customHeight="1">
      <c r="B120" s="249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0"/>
      <c r="S120" s="250"/>
      <c r="T120" s="250"/>
      <c r="U120" s="250"/>
      <c r="V120" s="25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141"/>
      <c r="AK120" s="141"/>
      <c r="AL120" s="141"/>
      <c r="AM120" s="298"/>
      <c r="AN120" s="182"/>
      <c r="AO120" s="182"/>
      <c r="AP120" s="182"/>
      <c r="AQ120" s="182"/>
      <c r="AR120" s="182"/>
      <c r="AS120" s="182"/>
      <c r="AT120" s="182"/>
      <c r="AU120" s="182"/>
      <c r="AV120" s="182"/>
      <c r="AW120" s="182"/>
      <c r="AX120" s="182"/>
      <c r="AY120" s="183"/>
      <c r="AZ120" s="256"/>
      <c r="BA120" s="250"/>
      <c r="BB120" s="250"/>
      <c r="BC120" s="250"/>
      <c r="BD120" s="250"/>
      <c r="BE120" s="250"/>
      <c r="BF120" s="250"/>
      <c r="BG120" s="250"/>
      <c r="BH120" s="250"/>
      <c r="BI120" s="250"/>
      <c r="BJ120" s="250"/>
      <c r="BK120" s="250"/>
      <c r="BL120" s="250"/>
      <c r="BM120" s="250"/>
      <c r="BN120" s="250"/>
      <c r="BO120" s="250"/>
      <c r="BP120" s="250"/>
      <c r="BQ120" s="250"/>
      <c r="BR120" s="250"/>
      <c r="BS120" s="250"/>
      <c r="BT120" s="250"/>
      <c r="BU120" s="250"/>
      <c r="BV120" s="251"/>
      <c r="BW120" s="141"/>
      <c r="BX120" s="141"/>
      <c r="BY120" s="141"/>
      <c r="BZ120" s="141"/>
      <c r="CA120" s="141"/>
      <c r="CB120" s="141"/>
      <c r="CC120" s="141"/>
      <c r="CD120" s="141"/>
      <c r="CE120" s="141"/>
      <c r="CF120" s="141"/>
      <c r="CG120" s="141"/>
      <c r="CH120" s="141"/>
      <c r="CI120" s="141"/>
      <c r="CJ120" s="141"/>
      <c r="CK120" s="141"/>
      <c r="CL120" s="298"/>
      <c r="CM120" s="182"/>
      <c r="CN120" s="182"/>
      <c r="CO120" s="182"/>
      <c r="CP120" s="182"/>
      <c r="CQ120" s="182"/>
      <c r="CR120" s="182"/>
      <c r="CS120" s="182"/>
      <c r="CT120" s="182"/>
      <c r="CU120" s="182"/>
      <c r="CV120" s="182"/>
      <c r="CW120" s="182"/>
      <c r="CX120" s="182"/>
      <c r="CY120" s="299"/>
      <c r="CZ120" s="9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7"/>
    </row>
    <row r="121" spans="1:117" ht="6.75" customHeight="1">
      <c r="B121" s="243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5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  <c r="AJ121" s="141"/>
      <c r="AK121" s="141"/>
      <c r="AL121" s="141"/>
      <c r="AM121" s="293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303"/>
      <c r="AZ121" s="254"/>
      <c r="BA121" s="244"/>
      <c r="BB121" s="244"/>
      <c r="BC121" s="244"/>
      <c r="BD121" s="244"/>
      <c r="BE121" s="244"/>
      <c r="BF121" s="244"/>
      <c r="BG121" s="244"/>
      <c r="BH121" s="244"/>
      <c r="BI121" s="244"/>
      <c r="BJ121" s="244"/>
      <c r="BK121" s="244"/>
      <c r="BL121" s="244"/>
      <c r="BM121" s="244"/>
      <c r="BN121" s="244"/>
      <c r="BO121" s="244"/>
      <c r="BP121" s="244"/>
      <c r="BQ121" s="244"/>
      <c r="BR121" s="244"/>
      <c r="BS121" s="244"/>
      <c r="BT121" s="244"/>
      <c r="BU121" s="244"/>
      <c r="BV121" s="245"/>
      <c r="BW121" s="141"/>
      <c r="BX121" s="141"/>
      <c r="BY121" s="141"/>
      <c r="BZ121" s="141"/>
      <c r="CA121" s="141"/>
      <c r="CB121" s="141"/>
      <c r="CC121" s="141"/>
      <c r="CD121" s="141"/>
      <c r="CE121" s="141"/>
      <c r="CF121" s="141"/>
      <c r="CG121" s="141"/>
      <c r="CH121" s="141"/>
      <c r="CI121" s="141"/>
      <c r="CJ121" s="141"/>
      <c r="CK121" s="141"/>
      <c r="CL121" s="293"/>
      <c r="CM121" s="294"/>
      <c r="CN121" s="294"/>
      <c r="CO121" s="294"/>
      <c r="CP121" s="294"/>
      <c r="CQ121" s="294"/>
      <c r="CR121" s="294"/>
      <c r="CS121" s="294"/>
      <c r="CT121" s="294"/>
      <c r="CU121" s="294"/>
      <c r="CV121" s="294"/>
      <c r="CW121" s="294"/>
      <c r="CX121" s="294"/>
      <c r="CY121" s="295"/>
    </row>
    <row r="122" spans="1:117" ht="6.75" customHeight="1">
      <c r="B122" s="246"/>
      <c r="C122" s="247"/>
      <c r="D122" s="247"/>
      <c r="E122" s="247"/>
      <c r="F122" s="247"/>
      <c r="G122" s="247"/>
      <c r="H122" s="247"/>
      <c r="I122" s="247"/>
      <c r="J122" s="247"/>
      <c r="K122" s="247"/>
      <c r="L122" s="247"/>
      <c r="M122" s="247"/>
      <c r="N122" s="247"/>
      <c r="O122" s="247"/>
      <c r="P122" s="247"/>
      <c r="Q122" s="247"/>
      <c r="R122" s="247"/>
      <c r="S122" s="247"/>
      <c r="T122" s="247"/>
      <c r="U122" s="247"/>
      <c r="V122" s="248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  <c r="AM122" s="296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304"/>
      <c r="AZ122" s="255"/>
      <c r="BA122" s="247"/>
      <c r="BB122" s="247"/>
      <c r="BC122" s="247"/>
      <c r="BD122" s="247"/>
      <c r="BE122" s="247"/>
      <c r="BF122" s="247"/>
      <c r="BG122" s="247"/>
      <c r="BH122" s="247"/>
      <c r="BI122" s="247"/>
      <c r="BJ122" s="247"/>
      <c r="BK122" s="247"/>
      <c r="BL122" s="247"/>
      <c r="BM122" s="247"/>
      <c r="BN122" s="247"/>
      <c r="BO122" s="247"/>
      <c r="BP122" s="247"/>
      <c r="BQ122" s="247"/>
      <c r="BR122" s="247"/>
      <c r="BS122" s="247"/>
      <c r="BT122" s="247"/>
      <c r="BU122" s="247"/>
      <c r="BV122" s="248"/>
      <c r="BW122" s="291"/>
      <c r="BX122" s="291"/>
      <c r="BY122" s="291"/>
      <c r="BZ122" s="291"/>
      <c r="CA122" s="291"/>
      <c r="CB122" s="291"/>
      <c r="CC122" s="291"/>
      <c r="CD122" s="291"/>
      <c r="CE122" s="291"/>
      <c r="CF122" s="291"/>
      <c r="CG122" s="291"/>
      <c r="CH122" s="291"/>
      <c r="CI122" s="291"/>
      <c r="CJ122" s="291"/>
      <c r="CK122" s="291"/>
      <c r="CL122" s="296"/>
      <c r="CM122" s="145"/>
      <c r="CN122" s="145"/>
      <c r="CO122" s="145"/>
      <c r="CP122" s="145"/>
      <c r="CQ122" s="145"/>
      <c r="CR122" s="145"/>
      <c r="CS122" s="145"/>
      <c r="CT122" s="145"/>
      <c r="CU122" s="145"/>
      <c r="CV122" s="145"/>
      <c r="CW122" s="145"/>
      <c r="CX122" s="145"/>
      <c r="CY122" s="297"/>
    </row>
    <row r="123" spans="1:117" ht="6.75" customHeight="1" thickBot="1">
      <c r="B123" s="689"/>
      <c r="C123" s="467"/>
      <c r="D123" s="467"/>
      <c r="E123" s="467"/>
      <c r="F123" s="467"/>
      <c r="G123" s="467"/>
      <c r="H123" s="467"/>
      <c r="I123" s="467"/>
      <c r="J123" s="467"/>
      <c r="K123" s="467"/>
      <c r="L123" s="467"/>
      <c r="M123" s="467"/>
      <c r="N123" s="467"/>
      <c r="O123" s="467"/>
      <c r="P123" s="467"/>
      <c r="Q123" s="467"/>
      <c r="R123" s="467"/>
      <c r="S123" s="467"/>
      <c r="T123" s="467"/>
      <c r="U123" s="467"/>
      <c r="V123" s="468"/>
      <c r="W123" s="292"/>
      <c r="X123" s="292"/>
      <c r="Y123" s="292"/>
      <c r="Z123" s="292"/>
      <c r="AA123" s="292"/>
      <c r="AB123" s="292"/>
      <c r="AC123" s="292"/>
      <c r="AD123" s="292"/>
      <c r="AE123" s="292"/>
      <c r="AF123" s="292"/>
      <c r="AG123" s="292"/>
      <c r="AH123" s="292"/>
      <c r="AI123" s="292"/>
      <c r="AJ123" s="292"/>
      <c r="AK123" s="292"/>
      <c r="AL123" s="292"/>
      <c r="AM123" s="361"/>
      <c r="AN123" s="362"/>
      <c r="AO123" s="362"/>
      <c r="AP123" s="362"/>
      <c r="AQ123" s="362"/>
      <c r="AR123" s="362"/>
      <c r="AS123" s="362"/>
      <c r="AT123" s="362"/>
      <c r="AU123" s="362"/>
      <c r="AV123" s="362"/>
      <c r="AW123" s="362"/>
      <c r="AX123" s="362"/>
      <c r="AY123" s="664"/>
      <c r="AZ123" s="466"/>
      <c r="BA123" s="467"/>
      <c r="BB123" s="467"/>
      <c r="BC123" s="467"/>
      <c r="BD123" s="467"/>
      <c r="BE123" s="467"/>
      <c r="BF123" s="467"/>
      <c r="BG123" s="467"/>
      <c r="BH123" s="467"/>
      <c r="BI123" s="467"/>
      <c r="BJ123" s="467"/>
      <c r="BK123" s="467"/>
      <c r="BL123" s="467"/>
      <c r="BM123" s="467"/>
      <c r="BN123" s="467"/>
      <c r="BO123" s="467"/>
      <c r="BP123" s="467"/>
      <c r="BQ123" s="467"/>
      <c r="BR123" s="467"/>
      <c r="BS123" s="467"/>
      <c r="BT123" s="467"/>
      <c r="BU123" s="467"/>
      <c r="BV123" s="468"/>
      <c r="BW123" s="292"/>
      <c r="BX123" s="292"/>
      <c r="BY123" s="292"/>
      <c r="BZ123" s="292"/>
      <c r="CA123" s="292"/>
      <c r="CB123" s="292"/>
      <c r="CC123" s="292"/>
      <c r="CD123" s="292"/>
      <c r="CE123" s="292"/>
      <c r="CF123" s="292"/>
      <c r="CG123" s="292"/>
      <c r="CH123" s="292"/>
      <c r="CI123" s="292"/>
      <c r="CJ123" s="292"/>
      <c r="CK123" s="292"/>
      <c r="CL123" s="361"/>
      <c r="CM123" s="362"/>
      <c r="CN123" s="362"/>
      <c r="CO123" s="362"/>
      <c r="CP123" s="362"/>
      <c r="CQ123" s="362"/>
      <c r="CR123" s="362"/>
      <c r="CS123" s="362"/>
      <c r="CT123" s="362"/>
      <c r="CU123" s="362"/>
      <c r="CV123" s="362"/>
      <c r="CW123" s="362"/>
      <c r="CX123" s="362"/>
      <c r="CY123" s="513"/>
    </row>
    <row r="124" spans="1:117" ht="6.75" customHeight="1">
      <c r="A124" s="6"/>
      <c r="B124" s="252" t="s">
        <v>65</v>
      </c>
      <c r="C124" s="252"/>
      <c r="D124" s="252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  <c r="R124" s="252"/>
      <c r="S124" s="252"/>
      <c r="T124" s="252"/>
      <c r="U124" s="252"/>
      <c r="V124" s="252"/>
      <c r="W124" s="252"/>
      <c r="X124" s="252"/>
      <c r="Y124" s="252"/>
      <c r="Z124" s="252"/>
      <c r="AA124" s="252"/>
      <c r="AB124" s="252"/>
      <c r="AC124" s="252"/>
      <c r="AD124" s="252"/>
      <c r="AE124" s="252"/>
      <c r="AF124" s="252"/>
      <c r="AG124" s="252"/>
      <c r="AH124" s="252"/>
      <c r="AI124" s="252"/>
      <c r="AJ124" s="252"/>
      <c r="AK124" s="252"/>
      <c r="AL124" s="252"/>
      <c r="AM124" s="252"/>
      <c r="AN124" s="252"/>
      <c r="AO124" s="252"/>
      <c r="AP124" s="252"/>
      <c r="AQ124" s="252"/>
      <c r="AR124" s="252"/>
      <c r="AS124" s="252"/>
      <c r="AT124" s="252"/>
      <c r="AU124" s="252"/>
      <c r="AV124" s="252"/>
      <c r="AW124" s="252"/>
      <c r="AX124" s="252"/>
      <c r="AY124" s="252"/>
      <c r="AZ124" s="252"/>
      <c r="BA124" s="252"/>
      <c r="BB124" s="252"/>
      <c r="BC124" s="252"/>
      <c r="BD124" s="252"/>
      <c r="BE124" s="252"/>
      <c r="BF124" s="252"/>
      <c r="BG124" s="252"/>
      <c r="BH124" s="252"/>
      <c r="BI124" s="252"/>
      <c r="BJ124" s="252"/>
      <c r="BK124" s="252"/>
      <c r="BL124" s="252"/>
      <c r="BM124" s="252"/>
      <c r="BN124" s="252"/>
      <c r="BO124" s="252"/>
      <c r="BP124" s="252"/>
      <c r="BQ124" s="252"/>
      <c r="BR124" s="252"/>
      <c r="BS124" s="252"/>
      <c r="BT124" s="252"/>
      <c r="BU124" s="252"/>
      <c r="BV124" s="252"/>
      <c r="BW124" s="252"/>
      <c r="BX124" s="252"/>
      <c r="BY124" s="252"/>
      <c r="BZ124" s="252"/>
      <c r="CA124" s="252"/>
      <c r="CB124" s="252"/>
      <c r="CC124" s="252"/>
      <c r="CD124" s="252"/>
      <c r="CE124" s="252"/>
      <c r="CF124" s="252"/>
      <c r="CG124" s="252"/>
      <c r="CH124" s="252"/>
      <c r="CI124" s="252"/>
      <c r="CJ124" s="252"/>
      <c r="CK124" s="252"/>
      <c r="CL124" s="252"/>
      <c r="CM124" s="252"/>
      <c r="CN124" s="252"/>
      <c r="CO124" s="252"/>
      <c r="CP124" s="252"/>
      <c r="CQ124" s="252"/>
      <c r="CR124" s="252"/>
      <c r="CS124" s="252"/>
      <c r="CT124" s="252"/>
      <c r="CU124" s="252"/>
      <c r="CV124" s="252"/>
      <c r="CW124" s="252"/>
      <c r="CX124" s="252"/>
      <c r="CY124" s="252"/>
    </row>
    <row r="125" spans="1:117" ht="6.75" customHeight="1">
      <c r="A125" s="6"/>
      <c r="B125" s="253"/>
      <c r="C125" s="253"/>
      <c r="D125" s="253"/>
      <c r="E125" s="253"/>
      <c r="F125" s="253"/>
      <c r="G125" s="253"/>
      <c r="H125" s="253"/>
      <c r="I125" s="253"/>
      <c r="J125" s="253"/>
      <c r="K125" s="253"/>
      <c r="L125" s="253"/>
      <c r="M125" s="253"/>
      <c r="N125" s="253"/>
      <c r="O125" s="253"/>
      <c r="P125" s="253"/>
      <c r="Q125" s="253"/>
      <c r="R125" s="253"/>
      <c r="S125" s="253"/>
      <c r="T125" s="253"/>
      <c r="U125" s="253"/>
      <c r="V125" s="253"/>
      <c r="W125" s="253"/>
      <c r="X125" s="253"/>
      <c r="Y125" s="253"/>
      <c r="Z125" s="253"/>
      <c r="AA125" s="253"/>
      <c r="AB125" s="253"/>
      <c r="AC125" s="253"/>
      <c r="AD125" s="253"/>
      <c r="AE125" s="253"/>
      <c r="AF125" s="253"/>
      <c r="AG125" s="253"/>
      <c r="AH125" s="253"/>
      <c r="AI125" s="253"/>
      <c r="AJ125" s="253"/>
      <c r="AK125" s="253"/>
      <c r="AL125" s="253"/>
      <c r="AM125" s="253"/>
      <c r="AN125" s="253"/>
      <c r="AO125" s="253"/>
      <c r="AP125" s="253"/>
      <c r="AQ125" s="253"/>
      <c r="AR125" s="253"/>
      <c r="AS125" s="253"/>
      <c r="AT125" s="253"/>
      <c r="AU125" s="253"/>
      <c r="AV125" s="253"/>
      <c r="AW125" s="253"/>
      <c r="AX125" s="253"/>
      <c r="AY125" s="253"/>
      <c r="AZ125" s="253"/>
      <c r="BA125" s="253"/>
      <c r="BB125" s="253"/>
      <c r="BC125" s="253"/>
      <c r="BD125" s="253"/>
      <c r="BE125" s="253"/>
      <c r="BF125" s="253"/>
      <c r="BG125" s="253"/>
      <c r="BH125" s="253"/>
      <c r="BI125" s="253"/>
      <c r="BJ125" s="253"/>
      <c r="BK125" s="253"/>
      <c r="BL125" s="253"/>
      <c r="BM125" s="253"/>
      <c r="BN125" s="253"/>
      <c r="BO125" s="253"/>
      <c r="BP125" s="253"/>
      <c r="BQ125" s="253"/>
      <c r="BR125" s="253"/>
      <c r="BS125" s="253"/>
      <c r="BT125" s="253"/>
      <c r="BU125" s="253"/>
      <c r="BV125" s="253"/>
      <c r="BW125" s="253"/>
      <c r="BX125" s="253"/>
      <c r="BY125" s="253"/>
      <c r="BZ125" s="253"/>
      <c r="CA125" s="253"/>
      <c r="CB125" s="253"/>
      <c r="CC125" s="253"/>
      <c r="CD125" s="253"/>
      <c r="CE125" s="253"/>
      <c r="CF125" s="253"/>
      <c r="CG125" s="253"/>
      <c r="CH125" s="253"/>
      <c r="CI125" s="253"/>
      <c r="CJ125" s="253"/>
      <c r="CK125" s="253"/>
      <c r="CL125" s="253"/>
      <c r="CM125" s="253"/>
      <c r="CN125" s="253"/>
      <c r="CO125" s="253"/>
      <c r="CP125" s="253"/>
      <c r="CQ125" s="253"/>
      <c r="CR125" s="253"/>
      <c r="CS125" s="253"/>
      <c r="CT125" s="253"/>
      <c r="CU125" s="253"/>
      <c r="CV125" s="253"/>
      <c r="CW125" s="253"/>
      <c r="CX125" s="253"/>
      <c r="CY125" s="253"/>
    </row>
    <row r="126" spans="1:117" ht="6.75" customHeight="1">
      <c r="A126" s="6"/>
      <c r="B126" s="253"/>
      <c r="C126" s="253"/>
      <c r="D126" s="253"/>
      <c r="E126" s="253"/>
      <c r="F126" s="253"/>
      <c r="G126" s="253"/>
      <c r="H126" s="253"/>
      <c r="I126" s="253"/>
      <c r="J126" s="253"/>
      <c r="K126" s="253"/>
      <c r="L126" s="253"/>
      <c r="M126" s="253"/>
      <c r="N126" s="253"/>
      <c r="O126" s="253"/>
      <c r="P126" s="253"/>
      <c r="Q126" s="253"/>
      <c r="R126" s="253"/>
      <c r="S126" s="253"/>
      <c r="T126" s="253"/>
      <c r="U126" s="253"/>
      <c r="V126" s="253"/>
      <c r="W126" s="253"/>
      <c r="X126" s="253"/>
      <c r="Y126" s="253"/>
      <c r="Z126" s="253"/>
      <c r="AA126" s="253"/>
      <c r="AB126" s="253"/>
      <c r="AC126" s="253"/>
      <c r="AD126" s="253"/>
      <c r="AE126" s="253"/>
      <c r="AF126" s="253"/>
      <c r="AG126" s="253"/>
      <c r="AH126" s="253"/>
      <c r="AI126" s="253"/>
      <c r="AJ126" s="253"/>
      <c r="AK126" s="253"/>
      <c r="AL126" s="253"/>
      <c r="AM126" s="253"/>
      <c r="AN126" s="253"/>
      <c r="AO126" s="253"/>
      <c r="AP126" s="253"/>
      <c r="AQ126" s="253"/>
      <c r="AR126" s="253"/>
      <c r="AS126" s="253"/>
      <c r="AT126" s="253"/>
      <c r="AU126" s="253"/>
      <c r="AV126" s="253"/>
      <c r="AW126" s="253"/>
      <c r="AX126" s="253"/>
      <c r="AY126" s="253"/>
      <c r="AZ126" s="253"/>
      <c r="BA126" s="253"/>
      <c r="BB126" s="253"/>
      <c r="BC126" s="253"/>
      <c r="BD126" s="253"/>
      <c r="BE126" s="253"/>
      <c r="BF126" s="253"/>
      <c r="BG126" s="253"/>
      <c r="BH126" s="253"/>
      <c r="BI126" s="253"/>
      <c r="BJ126" s="253"/>
      <c r="BK126" s="253"/>
      <c r="BL126" s="253"/>
      <c r="BM126" s="253"/>
      <c r="BN126" s="253"/>
      <c r="BO126" s="253"/>
      <c r="BP126" s="253"/>
      <c r="BQ126" s="253"/>
      <c r="BR126" s="253"/>
      <c r="BS126" s="253"/>
      <c r="BT126" s="253"/>
      <c r="BU126" s="253"/>
      <c r="BV126" s="253"/>
      <c r="BW126" s="253"/>
      <c r="BX126" s="253"/>
      <c r="BY126" s="253"/>
      <c r="BZ126" s="253"/>
      <c r="CA126" s="253"/>
      <c r="CB126" s="253"/>
      <c r="CC126" s="253"/>
      <c r="CD126" s="253"/>
      <c r="CE126" s="253"/>
      <c r="CF126" s="253"/>
      <c r="CG126" s="253"/>
      <c r="CH126" s="253"/>
      <c r="CI126" s="253"/>
      <c r="CJ126" s="253"/>
      <c r="CK126" s="253"/>
      <c r="CL126" s="253"/>
      <c r="CM126" s="253"/>
      <c r="CN126" s="253"/>
      <c r="CO126" s="253"/>
      <c r="CP126" s="253"/>
      <c r="CQ126" s="253"/>
      <c r="CR126" s="253"/>
      <c r="CS126" s="253"/>
      <c r="CT126" s="253"/>
      <c r="CU126" s="253"/>
      <c r="CV126" s="253"/>
      <c r="CW126" s="253"/>
      <c r="CX126" s="253"/>
      <c r="CY126" s="253"/>
    </row>
    <row r="127" spans="1:117" ht="6.75" customHeight="1" thickBot="1">
      <c r="A127" s="6"/>
      <c r="B127" s="253"/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253"/>
      <c r="N127" s="253"/>
      <c r="O127" s="253"/>
      <c r="P127" s="253"/>
      <c r="Q127" s="253"/>
      <c r="R127" s="253"/>
      <c r="S127" s="253"/>
      <c r="T127" s="253"/>
      <c r="U127" s="253"/>
      <c r="V127" s="253"/>
      <c r="W127" s="253"/>
      <c r="X127" s="253"/>
      <c r="Y127" s="253"/>
      <c r="Z127" s="253"/>
      <c r="AA127" s="253"/>
      <c r="AB127" s="253"/>
      <c r="AC127" s="253"/>
      <c r="AD127" s="253"/>
      <c r="AE127" s="253"/>
      <c r="AF127" s="253"/>
      <c r="AG127" s="253"/>
      <c r="AH127" s="253"/>
      <c r="AI127" s="253"/>
      <c r="AJ127" s="253"/>
      <c r="AK127" s="253"/>
      <c r="AL127" s="253"/>
      <c r="AM127" s="253"/>
      <c r="AN127" s="253"/>
      <c r="AO127" s="253"/>
      <c r="AP127" s="253"/>
      <c r="AQ127" s="253"/>
      <c r="AR127" s="253"/>
      <c r="AS127" s="253"/>
      <c r="AT127" s="253"/>
      <c r="AU127" s="253"/>
      <c r="AV127" s="253"/>
      <c r="AW127" s="253"/>
      <c r="AX127" s="253"/>
      <c r="AY127" s="253"/>
      <c r="AZ127" s="253"/>
      <c r="BA127" s="253"/>
      <c r="BB127" s="253"/>
      <c r="BC127" s="253"/>
      <c r="BD127" s="253"/>
      <c r="BE127" s="253"/>
      <c r="BF127" s="253"/>
      <c r="BG127" s="253"/>
      <c r="BH127" s="253"/>
      <c r="BI127" s="253"/>
      <c r="BJ127" s="253"/>
      <c r="BK127" s="253"/>
      <c r="BL127" s="253"/>
      <c r="BM127" s="253"/>
      <c r="BN127" s="253"/>
      <c r="BO127" s="253"/>
      <c r="BP127" s="253"/>
      <c r="BQ127" s="253"/>
      <c r="BR127" s="253"/>
      <c r="BS127" s="253"/>
      <c r="BT127" s="253"/>
      <c r="BU127" s="253"/>
      <c r="BV127" s="253"/>
      <c r="BW127" s="253"/>
      <c r="BX127" s="253"/>
      <c r="BY127" s="253"/>
      <c r="BZ127" s="253"/>
      <c r="CA127" s="253"/>
      <c r="CB127" s="253"/>
      <c r="CC127" s="253"/>
      <c r="CD127" s="253"/>
      <c r="CE127" s="253"/>
      <c r="CF127" s="253"/>
      <c r="CG127" s="253"/>
      <c r="CH127" s="253"/>
      <c r="CI127" s="253"/>
      <c r="CJ127" s="253"/>
      <c r="CK127" s="253"/>
      <c r="CL127" s="253"/>
      <c r="CM127" s="253"/>
      <c r="CN127" s="253"/>
      <c r="CO127" s="253"/>
      <c r="CP127" s="253"/>
      <c r="CQ127" s="253"/>
      <c r="CR127" s="253"/>
      <c r="CS127" s="253"/>
      <c r="CT127" s="253"/>
      <c r="CU127" s="253"/>
      <c r="CV127" s="253"/>
      <c r="CW127" s="253"/>
      <c r="CX127" s="253"/>
      <c r="CY127" s="253"/>
    </row>
    <row r="128" spans="1:117" ht="6.75" customHeight="1">
      <c r="B128" s="320" t="s">
        <v>70</v>
      </c>
      <c r="C128" s="321"/>
      <c r="D128" s="321"/>
      <c r="E128" s="322"/>
      <c r="F128" s="665" t="s">
        <v>87</v>
      </c>
      <c r="G128" s="666"/>
      <c r="H128" s="666"/>
      <c r="I128" s="666"/>
      <c r="J128" s="666"/>
      <c r="K128" s="666"/>
      <c r="L128" s="666"/>
      <c r="M128" s="666"/>
      <c r="N128" s="666"/>
      <c r="O128" s="666"/>
      <c r="P128" s="666"/>
      <c r="Q128" s="666"/>
      <c r="R128" s="666"/>
      <c r="S128" s="667"/>
      <c r="T128" s="124" t="s">
        <v>99</v>
      </c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5"/>
      <c r="AG128" s="125"/>
      <c r="AH128" s="125"/>
      <c r="AI128" s="125"/>
      <c r="AJ128" s="125"/>
      <c r="AK128" s="125"/>
      <c r="AL128" s="125"/>
      <c r="AM128" s="16"/>
      <c r="AN128" s="115"/>
      <c r="AO128" s="115"/>
      <c r="AP128" s="115" t="s">
        <v>102</v>
      </c>
      <c r="AQ128" s="115"/>
      <c r="AR128" s="118"/>
      <c r="AS128" s="118"/>
      <c r="AT128" s="118" t="s">
        <v>103</v>
      </c>
      <c r="AU128" s="121"/>
      <c r="AV128" s="124" t="s">
        <v>104</v>
      </c>
      <c r="AW128" s="125"/>
      <c r="AX128" s="125"/>
      <c r="AY128" s="125"/>
      <c r="AZ128" s="125"/>
      <c r="BA128" s="125"/>
      <c r="BB128" s="125"/>
      <c r="BC128" s="125"/>
      <c r="BD128" s="125"/>
      <c r="BE128" s="125"/>
      <c r="BF128" s="125"/>
      <c r="BG128" s="125"/>
      <c r="BH128" s="125"/>
      <c r="BI128" s="125"/>
      <c r="BJ128" s="125"/>
      <c r="BK128" s="125"/>
      <c r="BL128" s="125"/>
      <c r="BM128" s="125"/>
      <c r="BN128" s="125"/>
      <c r="BO128" s="16"/>
      <c r="BP128" s="115"/>
      <c r="BQ128" s="115"/>
      <c r="BR128" s="115" t="s">
        <v>102</v>
      </c>
      <c r="BS128" s="115"/>
      <c r="BT128" s="118"/>
      <c r="BU128" s="118"/>
      <c r="BV128" s="118" t="s">
        <v>103</v>
      </c>
      <c r="BW128" s="121"/>
      <c r="BX128" s="124" t="s">
        <v>105</v>
      </c>
      <c r="BY128" s="125"/>
      <c r="BZ128" s="125"/>
      <c r="CA128" s="125"/>
      <c r="CB128" s="125"/>
      <c r="CC128" s="125"/>
      <c r="CD128" s="125"/>
      <c r="CE128" s="125"/>
      <c r="CF128" s="125"/>
      <c r="CG128" s="125"/>
      <c r="CH128" s="125"/>
      <c r="CI128" s="125"/>
      <c r="CJ128" s="125"/>
      <c r="CK128" s="125"/>
      <c r="CL128" s="125"/>
      <c r="CM128" s="125"/>
      <c r="CN128" s="125"/>
      <c r="CO128" s="125"/>
      <c r="CP128" s="125"/>
      <c r="CQ128" s="16"/>
      <c r="CR128" s="115"/>
      <c r="CS128" s="115"/>
      <c r="CT128" s="115" t="s">
        <v>102</v>
      </c>
      <c r="CU128" s="115"/>
      <c r="CV128" s="118"/>
      <c r="CW128" s="118"/>
      <c r="CX128" s="118" t="s">
        <v>103</v>
      </c>
      <c r="CY128" s="152"/>
    </row>
    <row r="129" spans="1:103" ht="6.75" customHeight="1">
      <c r="B129" s="323"/>
      <c r="C129" s="324"/>
      <c r="D129" s="324"/>
      <c r="E129" s="325"/>
      <c r="F129" s="668"/>
      <c r="G129" s="669"/>
      <c r="H129" s="669"/>
      <c r="I129" s="669"/>
      <c r="J129" s="669"/>
      <c r="K129" s="669"/>
      <c r="L129" s="669"/>
      <c r="M129" s="669"/>
      <c r="N129" s="669"/>
      <c r="O129" s="669"/>
      <c r="P129" s="669"/>
      <c r="Q129" s="669"/>
      <c r="R129" s="669"/>
      <c r="S129" s="670"/>
      <c r="T129" s="126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4"/>
      <c r="AN129" s="116"/>
      <c r="AO129" s="116"/>
      <c r="AP129" s="116"/>
      <c r="AQ129" s="116"/>
      <c r="AR129" s="119"/>
      <c r="AS129" s="119"/>
      <c r="AT129" s="119"/>
      <c r="AU129" s="122"/>
      <c r="AV129" s="126"/>
      <c r="AW129" s="127"/>
      <c r="AX129" s="127"/>
      <c r="AY129" s="127"/>
      <c r="AZ129" s="127"/>
      <c r="BA129" s="127"/>
      <c r="BB129" s="127"/>
      <c r="BC129" s="127"/>
      <c r="BD129" s="127"/>
      <c r="BE129" s="127"/>
      <c r="BF129" s="127"/>
      <c r="BG129" s="127"/>
      <c r="BH129" s="127"/>
      <c r="BI129" s="127"/>
      <c r="BJ129" s="127"/>
      <c r="BK129" s="127"/>
      <c r="BL129" s="127"/>
      <c r="BM129" s="127"/>
      <c r="BN129" s="127"/>
      <c r="BO129" s="14"/>
      <c r="BP129" s="116"/>
      <c r="BQ129" s="116"/>
      <c r="BR129" s="116"/>
      <c r="BS129" s="116"/>
      <c r="BT129" s="119"/>
      <c r="BU129" s="119"/>
      <c r="BV129" s="119"/>
      <c r="BW129" s="122"/>
      <c r="BX129" s="126"/>
      <c r="BY129" s="127"/>
      <c r="BZ129" s="127"/>
      <c r="CA129" s="127"/>
      <c r="CB129" s="127"/>
      <c r="CC129" s="127"/>
      <c r="CD129" s="127"/>
      <c r="CE129" s="127"/>
      <c r="CF129" s="127"/>
      <c r="CG129" s="127"/>
      <c r="CH129" s="127"/>
      <c r="CI129" s="127"/>
      <c r="CJ129" s="127"/>
      <c r="CK129" s="127"/>
      <c r="CL129" s="127"/>
      <c r="CM129" s="127"/>
      <c r="CN129" s="127"/>
      <c r="CO129" s="127"/>
      <c r="CP129" s="127"/>
      <c r="CQ129" s="14"/>
      <c r="CR129" s="116"/>
      <c r="CS129" s="116"/>
      <c r="CT129" s="116"/>
      <c r="CU129" s="116"/>
      <c r="CV129" s="119"/>
      <c r="CW129" s="119"/>
      <c r="CX129" s="119"/>
      <c r="CY129" s="153"/>
    </row>
    <row r="130" spans="1:103" ht="6.75" customHeight="1">
      <c r="B130" s="323"/>
      <c r="C130" s="324"/>
      <c r="D130" s="324"/>
      <c r="E130" s="325"/>
      <c r="F130" s="668"/>
      <c r="G130" s="669"/>
      <c r="H130" s="669"/>
      <c r="I130" s="669"/>
      <c r="J130" s="669"/>
      <c r="K130" s="669"/>
      <c r="L130" s="669"/>
      <c r="M130" s="669"/>
      <c r="N130" s="669"/>
      <c r="O130" s="669"/>
      <c r="P130" s="669"/>
      <c r="Q130" s="669"/>
      <c r="R130" s="669"/>
      <c r="S130" s="670"/>
      <c r="T130" s="128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5"/>
      <c r="AN130" s="117"/>
      <c r="AO130" s="117"/>
      <c r="AP130" s="117"/>
      <c r="AQ130" s="117"/>
      <c r="AR130" s="120"/>
      <c r="AS130" s="120"/>
      <c r="AT130" s="120"/>
      <c r="AU130" s="123"/>
      <c r="AV130" s="128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  <c r="BK130" s="129"/>
      <c r="BL130" s="129"/>
      <c r="BM130" s="129"/>
      <c r="BN130" s="129"/>
      <c r="BO130" s="15"/>
      <c r="BP130" s="117"/>
      <c r="BQ130" s="117"/>
      <c r="BR130" s="117"/>
      <c r="BS130" s="117"/>
      <c r="BT130" s="120"/>
      <c r="BU130" s="120"/>
      <c r="BV130" s="120"/>
      <c r="BW130" s="123"/>
      <c r="BX130" s="128"/>
      <c r="BY130" s="129"/>
      <c r="BZ130" s="129"/>
      <c r="CA130" s="129"/>
      <c r="CB130" s="129"/>
      <c r="CC130" s="129"/>
      <c r="CD130" s="129"/>
      <c r="CE130" s="129"/>
      <c r="CF130" s="129"/>
      <c r="CG130" s="129"/>
      <c r="CH130" s="129"/>
      <c r="CI130" s="129"/>
      <c r="CJ130" s="129"/>
      <c r="CK130" s="129"/>
      <c r="CL130" s="129"/>
      <c r="CM130" s="129"/>
      <c r="CN130" s="129"/>
      <c r="CO130" s="129"/>
      <c r="CP130" s="129"/>
      <c r="CQ130" s="15"/>
      <c r="CR130" s="117"/>
      <c r="CS130" s="117"/>
      <c r="CT130" s="117"/>
      <c r="CU130" s="117"/>
      <c r="CV130" s="120"/>
      <c r="CW130" s="120"/>
      <c r="CX130" s="120"/>
      <c r="CY130" s="154"/>
    </row>
    <row r="131" spans="1:103" ht="6.75" customHeight="1">
      <c r="B131" s="323"/>
      <c r="C131" s="324"/>
      <c r="D131" s="324"/>
      <c r="E131" s="325"/>
      <c r="F131" s="668"/>
      <c r="G131" s="669"/>
      <c r="H131" s="669"/>
      <c r="I131" s="669"/>
      <c r="J131" s="669"/>
      <c r="K131" s="669"/>
      <c r="L131" s="669"/>
      <c r="M131" s="669"/>
      <c r="N131" s="669"/>
      <c r="O131" s="669"/>
      <c r="P131" s="669"/>
      <c r="Q131" s="669"/>
      <c r="R131" s="669"/>
      <c r="S131" s="670"/>
      <c r="T131" s="126" t="s">
        <v>100</v>
      </c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4"/>
      <c r="AN131" s="140"/>
      <c r="AO131" s="140"/>
      <c r="AP131" s="140" t="s">
        <v>102</v>
      </c>
      <c r="AQ131" s="140"/>
      <c r="AR131" s="138"/>
      <c r="AS131" s="138"/>
      <c r="AT131" s="138" t="s">
        <v>103</v>
      </c>
      <c r="AU131" s="139"/>
      <c r="AV131" s="130" t="s">
        <v>93</v>
      </c>
      <c r="AW131" s="131"/>
      <c r="AX131" s="131"/>
      <c r="AY131" s="131"/>
      <c r="AZ131" s="131"/>
      <c r="BA131" s="131"/>
      <c r="BB131" s="131"/>
      <c r="BC131" s="131"/>
      <c r="BD131" s="140" t="s">
        <v>102</v>
      </c>
      <c r="BE131" s="140"/>
      <c r="BF131" s="138"/>
      <c r="BG131" s="138"/>
      <c r="BH131" s="138" t="s">
        <v>103</v>
      </c>
      <c r="BI131" s="139"/>
      <c r="BJ131" s="130" t="s">
        <v>95</v>
      </c>
      <c r="BK131" s="131"/>
      <c r="BL131" s="131"/>
      <c r="BM131" s="131"/>
      <c r="BN131" s="131"/>
      <c r="BO131" s="131"/>
      <c r="BP131" s="131"/>
      <c r="BQ131" s="131"/>
      <c r="BR131" s="140" t="s">
        <v>102</v>
      </c>
      <c r="BS131" s="140"/>
      <c r="BT131" s="138"/>
      <c r="BU131" s="138"/>
      <c r="BV131" s="138" t="s">
        <v>103</v>
      </c>
      <c r="BW131" s="139"/>
      <c r="BX131" s="130" t="s">
        <v>98</v>
      </c>
      <c r="BY131" s="131"/>
      <c r="BZ131" s="131"/>
      <c r="CA131" s="131"/>
      <c r="CB131" s="131"/>
      <c r="CC131" s="131"/>
      <c r="CD131" s="131"/>
      <c r="CE131" s="131"/>
      <c r="CF131" s="140" t="s">
        <v>102</v>
      </c>
      <c r="CG131" s="140"/>
      <c r="CH131" s="138"/>
      <c r="CI131" s="138"/>
      <c r="CJ131" s="138" t="s">
        <v>103</v>
      </c>
      <c r="CK131" s="139"/>
      <c r="CL131" s="130" t="s">
        <v>97</v>
      </c>
      <c r="CM131" s="131"/>
      <c r="CN131" s="131"/>
      <c r="CO131" s="131"/>
      <c r="CP131" s="131"/>
      <c r="CQ131" s="131"/>
      <c r="CR131" s="131"/>
      <c r="CS131" s="131"/>
      <c r="CT131" s="140" t="s">
        <v>102</v>
      </c>
      <c r="CU131" s="140"/>
      <c r="CV131" s="138"/>
      <c r="CW131" s="138"/>
      <c r="CX131" s="138" t="s">
        <v>103</v>
      </c>
      <c r="CY131" s="158"/>
    </row>
    <row r="132" spans="1:103" ht="6.75" customHeight="1">
      <c r="B132" s="323"/>
      <c r="C132" s="324"/>
      <c r="D132" s="324"/>
      <c r="E132" s="325"/>
      <c r="F132" s="668"/>
      <c r="G132" s="669"/>
      <c r="H132" s="669"/>
      <c r="I132" s="669"/>
      <c r="J132" s="669"/>
      <c r="K132" s="669"/>
      <c r="L132" s="669"/>
      <c r="M132" s="669"/>
      <c r="N132" s="669"/>
      <c r="O132" s="669"/>
      <c r="P132" s="669"/>
      <c r="Q132" s="669"/>
      <c r="R132" s="669"/>
      <c r="S132" s="670"/>
      <c r="T132" s="126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4"/>
      <c r="AN132" s="116"/>
      <c r="AO132" s="116"/>
      <c r="AP132" s="116"/>
      <c r="AQ132" s="116"/>
      <c r="AR132" s="119"/>
      <c r="AS132" s="119"/>
      <c r="AT132" s="119"/>
      <c r="AU132" s="122"/>
      <c r="AV132" s="132"/>
      <c r="AW132" s="133"/>
      <c r="AX132" s="133"/>
      <c r="AY132" s="133"/>
      <c r="AZ132" s="133"/>
      <c r="BA132" s="133"/>
      <c r="BB132" s="133"/>
      <c r="BC132" s="133"/>
      <c r="BD132" s="116"/>
      <c r="BE132" s="116"/>
      <c r="BF132" s="119"/>
      <c r="BG132" s="119"/>
      <c r="BH132" s="119"/>
      <c r="BI132" s="122"/>
      <c r="BJ132" s="132"/>
      <c r="BK132" s="133"/>
      <c r="BL132" s="133"/>
      <c r="BM132" s="133"/>
      <c r="BN132" s="133"/>
      <c r="BO132" s="133"/>
      <c r="BP132" s="133"/>
      <c r="BQ132" s="133"/>
      <c r="BR132" s="116"/>
      <c r="BS132" s="116"/>
      <c r="BT132" s="119"/>
      <c r="BU132" s="119"/>
      <c r="BV132" s="119"/>
      <c r="BW132" s="122"/>
      <c r="BX132" s="132"/>
      <c r="BY132" s="133"/>
      <c r="BZ132" s="133"/>
      <c r="CA132" s="133"/>
      <c r="CB132" s="133"/>
      <c r="CC132" s="133"/>
      <c r="CD132" s="133"/>
      <c r="CE132" s="133"/>
      <c r="CF132" s="116"/>
      <c r="CG132" s="116"/>
      <c r="CH132" s="119"/>
      <c r="CI132" s="119"/>
      <c r="CJ132" s="119"/>
      <c r="CK132" s="122"/>
      <c r="CL132" s="132"/>
      <c r="CM132" s="133"/>
      <c r="CN132" s="133"/>
      <c r="CO132" s="133"/>
      <c r="CP132" s="133"/>
      <c r="CQ132" s="133"/>
      <c r="CR132" s="133"/>
      <c r="CS132" s="133"/>
      <c r="CT132" s="116"/>
      <c r="CU132" s="116"/>
      <c r="CV132" s="119"/>
      <c r="CW132" s="119"/>
      <c r="CX132" s="119"/>
      <c r="CY132" s="153"/>
    </row>
    <row r="133" spans="1:103" ht="6.75" customHeight="1">
      <c r="B133" s="323"/>
      <c r="C133" s="324"/>
      <c r="D133" s="324"/>
      <c r="E133" s="325"/>
      <c r="F133" s="668"/>
      <c r="G133" s="669"/>
      <c r="H133" s="669"/>
      <c r="I133" s="669"/>
      <c r="J133" s="669"/>
      <c r="K133" s="669"/>
      <c r="L133" s="669"/>
      <c r="M133" s="669"/>
      <c r="N133" s="669"/>
      <c r="O133" s="669"/>
      <c r="P133" s="669"/>
      <c r="Q133" s="669"/>
      <c r="R133" s="669"/>
      <c r="S133" s="670"/>
      <c r="T133" s="128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5"/>
      <c r="AN133" s="117"/>
      <c r="AO133" s="117"/>
      <c r="AP133" s="117"/>
      <c r="AQ133" s="117"/>
      <c r="AR133" s="120"/>
      <c r="AS133" s="120"/>
      <c r="AT133" s="120"/>
      <c r="AU133" s="123"/>
      <c r="AV133" s="134"/>
      <c r="AW133" s="135"/>
      <c r="AX133" s="135"/>
      <c r="AY133" s="135"/>
      <c r="AZ133" s="135"/>
      <c r="BA133" s="135"/>
      <c r="BB133" s="135"/>
      <c r="BC133" s="135"/>
      <c r="BD133" s="117"/>
      <c r="BE133" s="117"/>
      <c r="BF133" s="120"/>
      <c r="BG133" s="120"/>
      <c r="BH133" s="120"/>
      <c r="BI133" s="123"/>
      <c r="BJ133" s="134"/>
      <c r="BK133" s="135"/>
      <c r="BL133" s="135"/>
      <c r="BM133" s="135"/>
      <c r="BN133" s="135"/>
      <c r="BO133" s="135"/>
      <c r="BP133" s="135"/>
      <c r="BQ133" s="135"/>
      <c r="BR133" s="117"/>
      <c r="BS133" s="117"/>
      <c r="BT133" s="120"/>
      <c r="BU133" s="120"/>
      <c r="BV133" s="120"/>
      <c r="BW133" s="123"/>
      <c r="BX133" s="134"/>
      <c r="BY133" s="135"/>
      <c r="BZ133" s="135"/>
      <c r="CA133" s="135"/>
      <c r="CB133" s="135"/>
      <c r="CC133" s="135"/>
      <c r="CD133" s="135"/>
      <c r="CE133" s="135"/>
      <c r="CF133" s="117"/>
      <c r="CG133" s="117"/>
      <c r="CH133" s="120"/>
      <c r="CI133" s="120"/>
      <c r="CJ133" s="120"/>
      <c r="CK133" s="123"/>
      <c r="CL133" s="134"/>
      <c r="CM133" s="135"/>
      <c r="CN133" s="135"/>
      <c r="CO133" s="135"/>
      <c r="CP133" s="135"/>
      <c r="CQ133" s="135"/>
      <c r="CR133" s="135"/>
      <c r="CS133" s="135"/>
      <c r="CT133" s="117"/>
      <c r="CU133" s="117"/>
      <c r="CV133" s="120"/>
      <c r="CW133" s="120"/>
      <c r="CX133" s="120"/>
      <c r="CY133" s="154"/>
    </row>
    <row r="134" spans="1:103" ht="6.75" customHeight="1">
      <c r="B134" s="323"/>
      <c r="C134" s="324"/>
      <c r="D134" s="324"/>
      <c r="E134" s="325"/>
      <c r="F134" s="668"/>
      <c r="G134" s="669"/>
      <c r="H134" s="669"/>
      <c r="I134" s="669"/>
      <c r="J134" s="669"/>
      <c r="K134" s="669"/>
      <c r="L134" s="669"/>
      <c r="M134" s="669"/>
      <c r="N134" s="669"/>
      <c r="O134" s="669"/>
      <c r="P134" s="669"/>
      <c r="Q134" s="669"/>
      <c r="R134" s="669"/>
      <c r="S134" s="670"/>
      <c r="T134" s="126" t="s">
        <v>101</v>
      </c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4"/>
      <c r="AN134" s="140"/>
      <c r="AO134" s="140"/>
      <c r="AP134" s="140" t="s">
        <v>102</v>
      </c>
      <c r="AQ134" s="140"/>
      <c r="AR134" s="138"/>
      <c r="AS134" s="138"/>
      <c r="AT134" s="138" t="s">
        <v>103</v>
      </c>
      <c r="AU134" s="139"/>
      <c r="AV134" s="130" t="s">
        <v>94</v>
      </c>
      <c r="AW134" s="131"/>
      <c r="AX134" s="131"/>
      <c r="AY134" s="131"/>
      <c r="AZ134" s="131"/>
      <c r="BA134" s="131"/>
      <c r="BB134" s="131"/>
      <c r="BC134" s="131"/>
      <c r="BD134" s="140" t="s">
        <v>102</v>
      </c>
      <c r="BE134" s="140"/>
      <c r="BF134" s="138"/>
      <c r="BG134" s="138"/>
      <c r="BH134" s="138" t="s">
        <v>103</v>
      </c>
      <c r="BI134" s="139"/>
      <c r="BJ134" s="130" t="s">
        <v>96</v>
      </c>
      <c r="BK134" s="131"/>
      <c r="BL134" s="131"/>
      <c r="BM134" s="131"/>
      <c r="BN134" s="131"/>
      <c r="BO134" s="131"/>
      <c r="BP134" s="131"/>
      <c r="BQ134" s="131"/>
      <c r="BR134" s="140" t="s">
        <v>102</v>
      </c>
      <c r="BS134" s="140"/>
      <c r="BT134" s="138"/>
      <c r="BU134" s="138"/>
      <c r="BV134" s="138" t="s">
        <v>103</v>
      </c>
      <c r="BW134" s="139"/>
      <c r="BX134" s="130"/>
      <c r="BY134" s="131"/>
      <c r="BZ134" s="131"/>
      <c r="CA134" s="131"/>
      <c r="CB134" s="131"/>
      <c r="CC134" s="131"/>
      <c r="CD134" s="131"/>
      <c r="CE134" s="131"/>
      <c r="CF134" s="140" t="s">
        <v>102</v>
      </c>
      <c r="CG134" s="140"/>
      <c r="CH134" s="138"/>
      <c r="CI134" s="138"/>
      <c r="CJ134" s="138" t="s">
        <v>103</v>
      </c>
      <c r="CK134" s="139"/>
      <c r="CL134" s="130"/>
      <c r="CM134" s="131"/>
      <c r="CN134" s="131"/>
      <c r="CO134" s="131"/>
      <c r="CP134" s="131"/>
      <c r="CQ134" s="131"/>
      <c r="CR134" s="131"/>
      <c r="CS134" s="131"/>
      <c r="CT134" s="140" t="s">
        <v>102</v>
      </c>
      <c r="CU134" s="140"/>
      <c r="CV134" s="138"/>
      <c r="CW134" s="138"/>
      <c r="CX134" s="138" t="s">
        <v>103</v>
      </c>
      <c r="CY134" s="158"/>
    </row>
    <row r="135" spans="1:103" ht="6.75" customHeight="1">
      <c r="B135" s="323"/>
      <c r="C135" s="324"/>
      <c r="D135" s="324"/>
      <c r="E135" s="325"/>
      <c r="F135" s="668"/>
      <c r="G135" s="669"/>
      <c r="H135" s="669"/>
      <c r="I135" s="669"/>
      <c r="J135" s="669"/>
      <c r="K135" s="669"/>
      <c r="L135" s="669"/>
      <c r="M135" s="669"/>
      <c r="N135" s="669"/>
      <c r="O135" s="669"/>
      <c r="P135" s="669"/>
      <c r="Q135" s="669"/>
      <c r="R135" s="669"/>
      <c r="S135" s="670"/>
      <c r="T135" s="126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4"/>
      <c r="AN135" s="116"/>
      <c r="AO135" s="116"/>
      <c r="AP135" s="116"/>
      <c r="AQ135" s="116"/>
      <c r="AR135" s="119"/>
      <c r="AS135" s="119"/>
      <c r="AT135" s="119"/>
      <c r="AU135" s="122"/>
      <c r="AV135" s="132"/>
      <c r="AW135" s="133"/>
      <c r="AX135" s="133"/>
      <c r="AY135" s="133"/>
      <c r="AZ135" s="133"/>
      <c r="BA135" s="133"/>
      <c r="BB135" s="133"/>
      <c r="BC135" s="133"/>
      <c r="BD135" s="116"/>
      <c r="BE135" s="116"/>
      <c r="BF135" s="119"/>
      <c r="BG135" s="119"/>
      <c r="BH135" s="119"/>
      <c r="BI135" s="122"/>
      <c r="BJ135" s="132"/>
      <c r="BK135" s="133"/>
      <c r="BL135" s="133"/>
      <c r="BM135" s="133"/>
      <c r="BN135" s="133"/>
      <c r="BO135" s="133"/>
      <c r="BP135" s="133"/>
      <c r="BQ135" s="133"/>
      <c r="BR135" s="116"/>
      <c r="BS135" s="116"/>
      <c r="BT135" s="119"/>
      <c r="BU135" s="119"/>
      <c r="BV135" s="119"/>
      <c r="BW135" s="122"/>
      <c r="BX135" s="132"/>
      <c r="BY135" s="133"/>
      <c r="BZ135" s="133"/>
      <c r="CA135" s="133"/>
      <c r="CB135" s="133"/>
      <c r="CC135" s="133"/>
      <c r="CD135" s="133"/>
      <c r="CE135" s="133"/>
      <c r="CF135" s="116"/>
      <c r="CG135" s="116"/>
      <c r="CH135" s="119"/>
      <c r="CI135" s="119"/>
      <c r="CJ135" s="119"/>
      <c r="CK135" s="122"/>
      <c r="CL135" s="132"/>
      <c r="CM135" s="133"/>
      <c r="CN135" s="133"/>
      <c r="CO135" s="133"/>
      <c r="CP135" s="133"/>
      <c r="CQ135" s="133"/>
      <c r="CR135" s="133"/>
      <c r="CS135" s="133"/>
      <c r="CT135" s="116"/>
      <c r="CU135" s="116"/>
      <c r="CV135" s="119"/>
      <c r="CW135" s="119"/>
      <c r="CX135" s="119"/>
      <c r="CY135" s="153"/>
    </row>
    <row r="136" spans="1:103" ht="6.75" customHeight="1">
      <c r="B136" s="323"/>
      <c r="C136" s="324"/>
      <c r="D136" s="324"/>
      <c r="E136" s="325"/>
      <c r="F136" s="671"/>
      <c r="G136" s="672"/>
      <c r="H136" s="672"/>
      <c r="I136" s="672"/>
      <c r="J136" s="672"/>
      <c r="K136" s="672"/>
      <c r="L136" s="672"/>
      <c r="M136" s="672"/>
      <c r="N136" s="672"/>
      <c r="O136" s="672"/>
      <c r="P136" s="672"/>
      <c r="Q136" s="672"/>
      <c r="R136" s="672"/>
      <c r="S136" s="673"/>
      <c r="T136" s="128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5"/>
      <c r="AN136" s="117"/>
      <c r="AO136" s="117"/>
      <c r="AP136" s="117"/>
      <c r="AQ136" s="117"/>
      <c r="AR136" s="120"/>
      <c r="AS136" s="120"/>
      <c r="AT136" s="120"/>
      <c r="AU136" s="123"/>
      <c r="AV136" s="134"/>
      <c r="AW136" s="135"/>
      <c r="AX136" s="135"/>
      <c r="AY136" s="135"/>
      <c r="AZ136" s="135"/>
      <c r="BA136" s="135"/>
      <c r="BB136" s="135"/>
      <c r="BC136" s="135"/>
      <c r="BD136" s="117"/>
      <c r="BE136" s="117"/>
      <c r="BF136" s="120"/>
      <c r="BG136" s="120"/>
      <c r="BH136" s="120"/>
      <c r="BI136" s="123"/>
      <c r="BJ136" s="134"/>
      <c r="BK136" s="135"/>
      <c r="BL136" s="135"/>
      <c r="BM136" s="135"/>
      <c r="BN136" s="135"/>
      <c r="BO136" s="135"/>
      <c r="BP136" s="135"/>
      <c r="BQ136" s="135"/>
      <c r="BR136" s="117"/>
      <c r="BS136" s="117"/>
      <c r="BT136" s="120"/>
      <c r="BU136" s="120"/>
      <c r="BV136" s="120"/>
      <c r="BW136" s="123"/>
      <c r="BX136" s="134"/>
      <c r="BY136" s="135"/>
      <c r="BZ136" s="135"/>
      <c r="CA136" s="135"/>
      <c r="CB136" s="135"/>
      <c r="CC136" s="135"/>
      <c r="CD136" s="135"/>
      <c r="CE136" s="135"/>
      <c r="CF136" s="117"/>
      <c r="CG136" s="117"/>
      <c r="CH136" s="120"/>
      <c r="CI136" s="120"/>
      <c r="CJ136" s="120"/>
      <c r="CK136" s="123"/>
      <c r="CL136" s="134"/>
      <c r="CM136" s="135"/>
      <c r="CN136" s="135"/>
      <c r="CO136" s="135"/>
      <c r="CP136" s="135"/>
      <c r="CQ136" s="135"/>
      <c r="CR136" s="135"/>
      <c r="CS136" s="135"/>
      <c r="CT136" s="117"/>
      <c r="CU136" s="117"/>
      <c r="CV136" s="120"/>
      <c r="CW136" s="120"/>
      <c r="CX136" s="120"/>
      <c r="CY136" s="154"/>
    </row>
    <row r="137" spans="1:103" ht="6.75" customHeight="1">
      <c r="B137" s="323"/>
      <c r="C137" s="324"/>
      <c r="D137" s="324"/>
      <c r="E137" s="325"/>
      <c r="F137" s="674" t="s">
        <v>88</v>
      </c>
      <c r="G137" s="675"/>
      <c r="H137" s="675"/>
      <c r="I137" s="675"/>
      <c r="J137" s="675"/>
      <c r="K137" s="675"/>
      <c r="L137" s="675"/>
      <c r="M137" s="675"/>
      <c r="N137" s="675"/>
      <c r="O137" s="675"/>
      <c r="P137" s="675"/>
      <c r="Q137" s="675"/>
      <c r="R137" s="675"/>
      <c r="S137" s="676"/>
      <c r="T137" s="680" t="s">
        <v>122</v>
      </c>
      <c r="U137" s="681"/>
      <c r="V137" s="681"/>
      <c r="W137" s="681"/>
      <c r="X137" s="681"/>
      <c r="Y137" s="681"/>
      <c r="Z137" s="681"/>
      <c r="AA137" s="681"/>
      <c r="AB137" s="140" t="s">
        <v>102</v>
      </c>
      <c r="AC137" s="140"/>
      <c r="AD137" s="138"/>
      <c r="AE137" s="138"/>
      <c r="AF137" s="138" t="s">
        <v>103</v>
      </c>
      <c r="AG137" s="139"/>
      <c r="AH137" s="130" t="s">
        <v>123</v>
      </c>
      <c r="AI137" s="131"/>
      <c r="AJ137" s="131"/>
      <c r="AK137" s="131"/>
      <c r="AL137" s="131"/>
      <c r="AM137" s="131"/>
      <c r="AN137" s="131"/>
      <c r="AO137" s="131"/>
      <c r="AP137" s="140" t="s">
        <v>102</v>
      </c>
      <c r="AQ137" s="140"/>
      <c r="AR137" s="138"/>
      <c r="AS137" s="138"/>
      <c r="AT137" s="138" t="s">
        <v>103</v>
      </c>
      <c r="AU137" s="139"/>
      <c r="AV137" s="130" t="s">
        <v>90</v>
      </c>
      <c r="AW137" s="131"/>
      <c r="AX137" s="131"/>
      <c r="AY137" s="131"/>
      <c r="AZ137" s="131"/>
      <c r="BA137" s="131"/>
      <c r="BB137" s="131"/>
      <c r="BC137" s="131"/>
      <c r="BD137" s="140" t="s">
        <v>102</v>
      </c>
      <c r="BE137" s="140"/>
      <c r="BF137" s="138"/>
      <c r="BG137" s="138"/>
      <c r="BH137" s="138" t="s">
        <v>103</v>
      </c>
      <c r="BI137" s="139"/>
      <c r="BJ137" s="130" t="s">
        <v>92</v>
      </c>
      <c r="BK137" s="131"/>
      <c r="BL137" s="131"/>
      <c r="BM137" s="131"/>
      <c r="BN137" s="131"/>
      <c r="BO137" s="131"/>
      <c r="BP137" s="131"/>
      <c r="BQ137" s="131"/>
      <c r="BR137" s="140" t="s">
        <v>102</v>
      </c>
      <c r="BS137" s="140"/>
      <c r="BT137" s="138"/>
      <c r="BU137" s="138"/>
      <c r="BV137" s="138" t="s">
        <v>103</v>
      </c>
      <c r="BW137" s="139"/>
      <c r="BX137" s="130"/>
      <c r="BY137" s="131"/>
      <c r="BZ137" s="131"/>
      <c r="CA137" s="131"/>
      <c r="CB137" s="131"/>
      <c r="CC137" s="131"/>
      <c r="CD137" s="131"/>
      <c r="CE137" s="131"/>
      <c r="CF137" s="140" t="s">
        <v>102</v>
      </c>
      <c r="CG137" s="140"/>
      <c r="CH137" s="138"/>
      <c r="CI137" s="138"/>
      <c r="CJ137" s="138" t="s">
        <v>103</v>
      </c>
      <c r="CK137" s="139"/>
      <c r="CL137" s="130"/>
      <c r="CM137" s="131"/>
      <c r="CN137" s="131"/>
      <c r="CO137" s="131"/>
      <c r="CP137" s="131"/>
      <c r="CQ137" s="131"/>
      <c r="CR137" s="131"/>
      <c r="CS137" s="131"/>
      <c r="CT137" s="140" t="s">
        <v>102</v>
      </c>
      <c r="CU137" s="140"/>
      <c r="CV137" s="138"/>
      <c r="CW137" s="138"/>
      <c r="CX137" s="138" t="s">
        <v>103</v>
      </c>
      <c r="CY137" s="158"/>
    </row>
    <row r="138" spans="1:103" ht="6.75" customHeight="1">
      <c r="B138" s="323"/>
      <c r="C138" s="324"/>
      <c r="D138" s="324"/>
      <c r="E138" s="325"/>
      <c r="F138" s="668"/>
      <c r="G138" s="669"/>
      <c r="H138" s="669"/>
      <c r="I138" s="669"/>
      <c r="J138" s="669"/>
      <c r="K138" s="669"/>
      <c r="L138" s="669"/>
      <c r="M138" s="669"/>
      <c r="N138" s="669"/>
      <c r="O138" s="669"/>
      <c r="P138" s="669"/>
      <c r="Q138" s="669"/>
      <c r="R138" s="669"/>
      <c r="S138" s="670"/>
      <c r="T138" s="126"/>
      <c r="U138" s="127"/>
      <c r="V138" s="127"/>
      <c r="W138" s="127"/>
      <c r="X138" s="127"/>
      <c r="Y138" s="127"/>
      <c r="Z138" s="127"/>
      <c r="AA138" s="127"/>
      <c r="AB138" s="116"/>
      <c r="AC138" s="116"/>
      <c r="AD138" s="119"/>
      <c r="AE138" s="119"/>
      <c r="AF138" s="119"/>
      <c r="AG138" s="122"/>
      <c r="AH138" s="132"/>
      <c r="AI138" s="133"/>
      <c r="AJ138" s="133"/>
      <c r="AK138" s="133"/>
      <c r="AL138" s="133"/>
      <c r="AM138" s="133"/>
      <c r="AN138" s="133"/>
      <c r="AO138" s="133"/>
      <c r="AP138" s="116"/>
      <c r="AQ138" s="116"/>
      <c r="AR138" s="119"/>
      <c r="AS138" s="119"/>
      <c r="AT138" s="119"/>
      <c r="AU138" s="122"/>
      <c r="AV138" s="132"/>
      <c r="AW138" s="133"/>
      <c r="AX138" s="133"/>
      <c r="AY138" s="133"/>
      <c r="AZ138" s="133"/>
      <c r="BA138" s="133"/>
      <c r="BB138" s="133"/>
      <c r="BC138" s="133"/>
      <c r="BD138" s="116"/>
      <c r="BE138" s="116"/>
      <c r="BF138" s="119"/>
      <c r="BG138" s="119"/>
      <c r="BH138" s="119"/>
      <c r="BI138" s="122"/>
      <c r="BJ138" s="132"/>
      <c r="BK138" s="133"/>
      <c r="BL138" s="133"/>
      <c r="BM138" s="133"/>
      <c r="BN138" s="133"/>
      <c r="BO138" s="133"/>
      <c r="BP138" s="133"/>
      <c r="BQ138" s="133"/>
      <c r="BR138" s="116"/>
      <c r="BS138" s="116"/>
      <c r="BT138" s="119"/>
      <c r="BU138" s="119"/>
      <c r="BV138" s="119"/>
      <c r="BW138" s="122"/>
      <c r="BX138" s="132"/>
      <c r="BY138" s="133"/>
      <c r="BZ138" s="133"/>
      <c r="CA138" s="133"/>
      <c r="CB138" s="133"/>
      <c r="CC138" s="133"/>
      <c r="CD138" s="133"/>
      <c r="CE138" s="133"/>
      <c r="CF138" s="116"/>
      <c r="CG138" s="116"/>
      <c r="CH138" s="119"/>
      <c r="CI138" s="119"/>
      <c r="CJ138" s="119"/>
      <c r="CK138" s="122"/>
      <c r="CL138" s="132"/>
      <c r="CM138" s="133"/>
      <c r="CN138" s="133"/>
      <c r="CO138" s="133"/>
      <c r="CP138" s="133"/>
      <c r="CQ138" s="133"/>
      <c r="CR138" s="133"/>
      <c r="CS138" s="133"/>
      <c r="CT138" s="116"/>
      <c r="CU138" s="116"/>
      <c r="CV138" s="119"/>
      <c r="CW138" s="119"/>
      <c r="CX138" s="119"/>
      <c r="CY138" s="153"/>
    </row>
    <row r="139" spans="1:103" ht="6.75" customHeight="1">
      <c r="B139" s="323"/>
      <c r="C139" s="324"/>
      <c r="D139" s="324"/>
      <c r="E139" s="325"/>
      <c r="F139" s="671"/>
      <c r="G139" s="672"/>
      <c r="H139" s="672"/>
      <c r="I139" s="672"/>
      <c r="J139" s="672"/>
      <c r="K139" s="672"/>
      <c r="L139" s="672"/>
      <c r="M139" s="672"/>
      <c r="N139" s="672"/>
      <c r="O139" s="672"/>
      <c r="P139" s="672"/>
      <c r="Q139" s="672"/>
      <c r="R139" s="672"/>
      <c r="S139" s="673"/>
      <c r="T139" s="128"/>
      <c r="U139" s="129"/>
      <c r="V139" s="129"/>
      <c r="W139" s="129"/>
      <c r="X139" s="129"/>
      <c r="Y139" s="129"/>
      <c r="Z139" s="129"/>
      <c r="AA139" s="129"/>
      <c r="AB139" s="117"/>
      <c r="AC139" s="117"/>
      <c r="AD139" s="120"/>
      <c r="AE139" s="120"/>
      <c r="AF139" s="120"/>
      <c r="AG139" s="123"/>
      <c r="AH139" s="134"/>
      <c r="AI139" s="135"/>
      <c r="AJ139" s="135"/>
      <c r="AK139" s="135"/>
      <c r="AL139" s="135"/>
      <c r="AM139" s="135"/>
      <c r="AN139" s="135"/>
      <c r="AO139" s="135"/>
      <c r="AP139" s="117"/>
      <c r="AQ139" s="117"/>
      <c r="AR139" s="120"/>
      <c r="AS139" s="120"/>
      <c r="AT139" s="120"/>
      <c r="AU139" s="123"/>
      <c r="AV139" s="134"/>
      <c r="AW139" s="135"/>
      <c r="AX139" s="135"/>
      <c r="AY139" s="135"/>
      <c r="AZ139" s="135"/>
      <c r="BA139" s="135"/>
      <c r="BB139" s="135"/>
      <c r="BC139" s="135"/>
      <c r="BD139" s="117"/>
      <c r="BE139" s="117"/>
      <c r="BF139" s="120"/>
      <c r="BG139" s="120"/>
      <c r="BH139" s="120"/>
      <c r="BI139" s="123"/>
      <c r="BJ139" s="134"/>
      <c r="BK139" s="135"/>
      <c r="BL139" s="135"/>
      <c r="BM139" s="135"/>
      <c r="BN139" s="135"/>
      <c r="BO139" s="135"/>
      <c r="BP139" s="135"/>
      <c r="BQ139" s="135"/>
      <c r="BR139" s="117"/>
      <c r="BS139" s="117"/>
      <c r="BT139" s="120"/>
      <c r="BU139" s="120"/>
      <c r="BV139" s="120"/>
      <c r="BW139" s="123"/>
      <c r="BX139" s="134"/>
      <c r="BY139" s="135"/>
      <c r="BZ139" s="135"/>
      <c r="CA139" s="135"/>
      <c r="CB139" s="135"/>
      <c r="CC139" s="135"/>
      <c r="CD139" s="135"/>
      <c r="CE139" s="135"/>
      <c r="CF139" s="117"/>
      <c r="CG139" s="117"/>
      <c r="CH139" s="120"/>
      <c r="CI139" s="120"/>
      <c r="CJ139" s="120"/>
      <c r="CK139" s="123"/>
      <c r="CL139" s="134"/>
      <c r="CM139" s="135"/>
      <c r="CN139" s="135"/>
      <c r="CO139" s="135"/>
      <c r="CP139" s="135"/>
      <c r="CQ139" s="135"/>
      <c r="CR139" s="135"/>
      <c r="CS139" s="135"/>
      <c r="CT139" s="117"/>
      <c r="CU139" s="117"/>
      <c r="CV139" s="120"/>
      <c r="CW139" s="120"/>
      <c r="CX139" s="120"/>
      <c r="CY139" s="154"/>
    </row>
    <row r="140" spans="1:103" ht="6.75" customHeight="1">
      <c r="B140" s="323"/>
      <c r="C140" s="324"/>
      <c r="D140" s="324"/>
      <c r="E140" s="325"/>
      <c r="F140" s="674" t="s">
        <v>89</v>
      </c>
      <c r="G140" s="675"/>
      <c r="H140" s="675"/>
      <c r="I140" s="675"/>
      <c r="J140" s="675"/>
      <c r="K140" s="675"/>
      <c r="L140" s="675"/>
      <c r="M140" s="675"/>
      <c r="N140" s="675"/>
      <c r="O140" s="675"/>
      <c r="P140" s="675"/>
      <c r="Q140" s="675"/>
      <c r="R140" s="675"/>
      <c r="S140" s="676"/>
      <c r="T140" s="682" t="s">
        <v>121</v>
      </c>
      <c r="U140" s="683"/>
      <c r="V140" s="683"/>
      <c r="W140" s="683"/>
      <c r="X140" s="683"/>
      <c r="Y140" s="683"/>
      <c r="Z140" s="683"/>
      <c r="AA140" s="683"/>
      <c r="AB140" s="140" t="s">
        <v>102</v>
      </c>
      <c r="AC140" s="140"/>
      <c r="AD140" s="138"/>
      <c r="AE140" s="138"/>
      <c r="AF140" s="138" t="s">
        <v>103</v>
      </c>
      <c r="AG140" s="139"/>
      <c r="AH140" s="130" t="s">
        <v>91</v>
      </c>
      <c r="AI140" s="131"/>
      <c r="AJ140" s="131"/>
      <c r="AK140" s="131"/>
      <c r="AL140" s="131"/>
      <c r="AM140" s="131"/>
      <c r="AN140" s="131"/>
      <c r="AO140" s="131"/>
      <c r="AP140" s="140" t="s">
        <v>102</v>
      </c>
      <c r="AQ140" s="140"/>
      <c r="AR140" s="138"/>
      <c r="AS140" s="138"/>
      <c r="AT140" s="138" t="s">
        <v>103</v>
      </c>
      <c r="AU140" s="139"/>
      <c r="AV140" s="130" t="s">
        <v>120</v>
      </c>
      <c r="AW140" s="131"/>
      <c r="AX140" s="131"/>
      <c r="AY140" s="131"/>
      <c r="AZ140" s="131"/>
      <c r="BA140" s="131"/>
      <c r="BB140" s="131"/>
      <c r="BC140" s="131"/>
      <c r="BD140" s="140" t="s">
        <v>102</v>
      </c>
      <c r="BE140" s="140"/>
      <c r="BF140" s="138"/>
      <c r="BG140" s="138"/>
      <c r="BH140" s="138" t="s">
        <v>103</v>
      </c>
      <c r="BI140" s="139"/>
      <c r="BJ140" s="130"/>
      <c r="BK140" s="131"/>
      <c r="BL140" s="131"/>
      <c r="BM140" s="131"/>
      <c r="BN140" s="131"/>
      <c r="BO140" s="131"/>
      <c r="BP140" s="131"/>
      <c r="BQ140" s="131"/>
      <c r="BR140" s="140" t="s">
        <v>102</v>
      </c>
      <c r="BS140" s="140"/>
      <c r="BT140" s="138"/>
      <c r="BU140" s="138"/>
      <c r="BV140" s="138" t="s">
        <v>103</v>
      </c>
      <c r="BW140" s="139"/>
      <c r="BX140" s="130"/>
      <c r="BY140" s="131"/>
      <c r="BZ140" s="131"/>
      <c r="CA140" s="131"/>
      <c r="CB140" s="131"/>
      <c r="CC140" s="131"/>
      <c r="CD140" s="131"/>
      <c r="CE140" s="131"/>
      <c r="CF140" s="140" t="s">
        <v>102</v>
      </c>
      <c r="CG140" s="140"/>
      <c r="CH140" s="138"/>
      <c r="CI140" s="138"/>
      <c r="CJ140" s="138" t="s">
        <v>103</v>
      </c>
      <c r="CK140" s="139"/>
      <c r="CL140" s="130"/>
      <c r="CM140" s="131"/>
      <c r="CN140" s="131"/>
      <c r="CO140" s="131"/>
      <c r="CP140" s="131"/>
      <c r="CQ140" s="131"/>
      <c r="CR140" s="131"/>
      <c r="CS140" s="131"/>
      <c r="CT140" s="140" t="s">
        <v>102</v>
      </c>
      <c r="CU140" s="140"/>
      <c r="CV140" s="138"/>
      <c r="CW140" s="138"/>
      <c r="CX140" s="138" t="s">
        <v>103</v>
      </c>
      <c r="CY140" s="158"/>
    </row>
    <row r="141" spans="1:103" ht="6.75" customHeight="1">
      <c r="B141" s="323"/>
      <c r="C141" s="324"/>
      <c r="D141" s="324"/>
      <c r="E141" s="325"/>
      <c r="F141" s="668"/>
      <c r="G141" s="669"/>
      <c r="H141" s="669"/>
      <c r="I141" s="669"/>
      <c r="J141" s="669"/>
      <c r="K141" s="669"/>
      <c r="L141" s="669"/>
      <c r="M141" s="669"/>
      <c r="N141" s="669"/>
      <c r="O141" s="669"/>
      <c r="P141" s="669"/>
      <c r="Q141" s="669"/>
      <c r="R141" s="669"/>
      <c r="S141" s="670"/>
      <c r="T141" s="684"/>
      <c r="U141" s="685"/>
      <c r="V141" s="685"/>
      <c r="W141" s="685"/>
      <c r="X141" s="685"/>
      <c r="Y141" s="685"/>
      <c r="Z141" s="685"/>
      <c r="AA141" s="685"/>
      <c r="AB141" s="116"/>
      <c r="AC141" s="116"/>
      <c r="AD141" s="119"/>
      <c r="AE141" s="119"/>
      <c r="AF141" s="119"/>
      <c r="AG141" s="122"/>
      <c r="AH141" s="132"/>
      <c r="AI141" s="133"/>
      <c r="AJ141" s="133"/>
      <c r="AK141" s="133"/>
      <c r="AL141" s="133"/>
      <c r="AM141" s="133"/>
      <c r="AN141" s="133"/>
      <c r="AO141" s="133"/>
      <c r="AP141" s="116"/>
      <c r="AQ141" s="116"/>
      <c r="AR141" s="119"/>
      <c r="AS141" s="119"/>
      <c r="AT141" s="119"/>
      <c r="AU141" s="122"/>
      <c r="AV141" s="132"/>
      <c r="AW141" s="133"/>
      <c r="AX141" s="133"/>
      <c r="AY141" s="133"/>
      <c r="AZ141" s="133"/>
      <c r="BA141" s="133"/>
      <c r="BB141" s="133"/>
      <c r="BC141" s="133"/>
      <c r="BD141" s="116"/>
      <c r="BE141" s="116"/>
      <c r="BF141" s="119"/>
      <c r="BG141" s="119"/>
      <c r="BH141" s="119"/>
      <c r="BI141" s="122"/>
      <c r="BJ141" s="132"/>
      <c r="BK141" s="133"/>
      <c r="BL141" s="133"/>
      <c r="BM141" s="133"/>
      <c r="BN141" s="133"/>
      <c r="BO141" s="133"/>
      <c r="BP141" s="133"/>
      <c r="BQ141" s="133"/>
      <c r="BR141" s="116"/>
      <c r="BS141" s="116"/>
      <c r="BT141" s="119"/>
      <c r="BU141" s="119"/>
      <c r="BV141" s="119"/>
      <c r="BW141" s="122"/>
      <c r="BX141" s="132"/>
      <c r="BY141" s="133"/>
      <c r="BZ141" s="133"/>
      <c r="CA141" s="133"/>
      <c r="CB141" s="133"/>
      <c r="CC141" s="133"/>
      <c r="CD141" s="133"/>
      <c r="CE141" s="133"/>
      <c r="CF141" s="116"/>
      <c r="CG141" s="116"/>
      <c r="CH141" s="119"/>
      <c r="CI141" s="119"/>
      <c r="CJ141" s="119"/>
      <c r="CK141" s="122"/>
      <c r="CL141" s="132"/>
      <c r="CM141" s="133"/>
      <c r="CN141" s="133"/>
      <c r="CO141" s="133"/>
      <c r="CP141" s="133"/>
      <c r="CQ141" s="133"/>
      <c r="CR141" s="133"/>
      <c r="CS141" s="133"/>
      <c r="CT141" s="116"/>
      <c r="CU141" s="116"/>
      <c r="CV141" s="119"/>
      <c r="CW141" s="119"/>
      <c r="CX141" s="119"/>
      <c r="CY141" s="153"/>
    </row>
    <row r="142" spans="1:103" ht="6.75" customHeight="1" thickBot="1">
      <c r="B142" s="326"/>
      <c r="C142" s="327"/>
      <c r="D142" s="327"/>
      <c r="E142" s="328"/>
      <c r="F142" s="677"/>
      <c r="G142" s="678"/>
      <c r="H142" s="678"/>
      <c r="I142" s="678"/>
      <c r="J142" s="678"/>
      <c r="K142" s="678"/>
      <c r="L142" s="678"/>
      <c r="M142" s="678"/>
      <c r="N142" s="678"/>
      <c r="O142" s="678"/>
      <c r="P142" s="678"/>
      <c r="Q142" s="678"/>
      <c r="R142" s="678"/>
      <c r="S142" s="679"/>
      <c r="T142" s="686"/>
      <c r="U142" s="687"/>
      <c r="V142" s="687"/>
      <c r="W142" s="687"/>
      <c r="X142" s="687"/>
      <c r="Y142" s="687"/>
      <c r="Z142" s="687"/>
      <c r="AA142" s="687"/>
      <c r="AB142" s="155"/>
      <c r="AC142" s="155"/>
      <c r="AD142" s="156"/>
      <c r="AE142" s="156"/>
      <c r="AF142" s="156"/>
      <c r="AG142" s="157"/>
      <c r="AH142" s="136"/>
      <c r="AI142" s="137"/>
      <c r="AJ142" s="137"/>
      <c r="AK142" s="137"/>
      <c r="AL142" s="137"/>
      <c r="AM142" s="137"/>
      <c r="AN142" s="137"/>
      <c r="AO142" s="137"/>
      <c r="AP142" s="155"/>
      <c r="AQ142" s="155"/>
      <c r="AR142" s="156"/>
      <c r="AS142" s="156"/>
      <c r="AT142" s="156"/>
      <c r="AU142" s="157"/>
      <c r="AV142" s="136"/>
      <c r="AW142" s="137"/>
      <c r="AX142" s="137"/>
      <c r="AY142" s="137"/>
      <c r="AZ142" s="137"/>
      <c r="BA142" s="137"/>
      <c r="BB142" s="137"/>
      <c r="BC142" s="137"/>
      <c r="BD142" s="155"/>
      <c r="BE142" s="155"/>
      <c r="BF142" s="156"/>
      <c r="BG142" s="156"/>
      <c r="BH142" s="156"/>
      <c r="BI142" s="157"/>
      <c r="BJ142" s="136"/>
      <c r="BK142" s="137"/>
      <c r="BL142" s="137"/>
      <c r="BM142" s="137"/>
      <c r="BN142" s="137"/>
      <c r="BO142" s="137"/>
      <c r="BP142" s="137"/>
      <c r="BQ142" s="137"/>
      <c r="BR142" s="155"/>
      <c r="BS142" s="155"/>
      <c r="BT142" s="156"/>
      <c r="BU142" s="156"/>
      <c r="BV142" s="156"/>
      <c r="BW142" s="157"/>
      <c r="BX142" s="136"/>
      <c r="BY142" s="137"/>
      <c r="BZ142" s="137"/>
      <c r="CA142" s="137"/>
      <c r="CB142" s="137"/>
      <c r="CC142" s="137"/>
      <c r="CD142" s="137"/>
      <c r="CE142" s="137"/>
      <c r="CF142" s="155"/>
      <c r="CG142" s="155"/>
      <c r="CH142" s="156"/>
      <c r="CI142" s="156"/>
      <c r="CJ142" s="156"/>
      <c r="CK142" s="157"/>
      <c r="CL142" s="136"/>
      <c r="CM142" s="137"/>
      <c r="CN142" s="137"/>
      <c r="CO142" s="137"/>
      <c r="CP142" s="137"/>
      <c r="CQ142" s="137"/>
      <c r="CR142" s="137"/>
      <c r="CS142" s="137"/>
      <c r="CT142" s="155"/>
      <c r="CU142" s="155"/>
      <c r="CV142" s="156"/>
      <c r="CW142" s="156"/>
      <c r="CX142" s="156"/>
      <c r="CY142" s="159"/>
    </row>
    <row r="143" spans="1:103" ht="6.75" customHeight="1">
      <c r="A143" s="6"/>
      <c r="B143" s="253" t="s">
        <v>67</v>
      </c>
      <c r="C143" s="253"/>
      <c r="D143" s="253"/>
      <c r="E143" s="253"/>
      <c r="F143" s="253"/>
      <c r="G143" s="253"/>
      <c r="H143" s="253"/>
      <c r="I143" s="253"/>
      <c r="J143" s="253"/>
      <c r="K143" s="253"/>
      <c r="L143" s="253"/>
      <c r="M143" s="253"/>
      <c r="N143" s="253"/>
      <c r="O143" s="253"/>
      <c r="P143" s="253"/>
      <c r="Q143" s="253"/>
      <c r="R143" s="253"/>
      <c r="S143" s="253"/>
      <c r="T143" s="253"/>
      <c r="U143" s="253"/>
      <c r="V143" s="253"/>
      <c r="W143" s="253"/>
      <c r="X143" s="253"/>
      <c r="Y143" s="253"/>
      <c r="Z143" s="253"/>
      <c r="AA143" s="253"/>
      <c r="AB143" s="253"/>
      <c r="AC143" s="253"/>
      <c r="AD143" s="253"/>
      <c r="AE143" s="253"/>
      <c r="AF143" s="253"/>
      <c r="AG143" s="253"/>
      <c r="AH143" s="253"/>
      <c r="AI143" s="253"/>
      <c r="AJ143" s="253"/>
      <c r="AK143" s="253"/>
      <c r="AL143" s="253"/>
      <c r="AM143" s="253"/>
      <c r="AN143" s="253"/>
      <c r="AO143" s="253"/>
      <c r="AP143" s="253"/>
      <c r="AQ143" s="253"/>
      <c r="AR143" s="253"/>
      <c r="AS143" s="253"/>
      <c r="AT143" s="253"/>
      <c r="AU143" s="253"/>
      <c r="AV143" s="253"/>
      <c r="AW143" s="253"/>
      <c r="AX143" s="253"/>
      <c r="AY143" s="253"/>
      <c r="AZ143" s="253"/>
      <c r="BA143" s="253"/>
      <c r="BB143" s="253"/>
      <c r="BC143" s="253"/>
      <c r="BD143" s="253"/>
      <c r="BE143" s="253"/>
      <c r="BF143" s="253"/>
      <c r="BG143" s="253"/>
      <c r="BH143" s="253"/>
      <c r="BI143" s="253"/>
      <c r="BJ143" s="253"/>
      <c r="BK143" s="253"/>
      <c r="BL143" s="253"/>
      <c r="BM143" s="253"/>
      <c r="BN143" s="253"/>
      <c r="BO143" s="253"/>
      <c r="BP143" s="253"/>
      <c r="BQ143" s="253"/>
      <c r="BR143" s="253"/>
      <c r="BS143" s="253"/>
      <c r="BT143" s="253"/>
      <c r="BU143" s="253"/>
      <c r="BV143" s="253"/>
      <c r="BW143" s="253"/>
      <c r="BX143" s="253"/>
      <c r="BY143" s="253"/>
      <c r="BZ143" s="253"/>
      <c r="CA143" s="253"/>
      <c r="CB143" s="253"/>
      <c r="CC143" s="253"/>
      <c r="CD143" s="253"/>
      <c r="CE143" s="253"/>
      <c r="CF143" s="253"/>
      <c r="CG143" s="253"/>
      <c r="CH143" s="253"/>
      <c r="CI143" s="253"/>
      <c r="CJ143" s="253"/>
      <c r="CK143" s="253"/>
      <c r="CL143" s="253"/>
      <c r="CM143" s="253"/>
      <c r="CN143" s="253"/>
      <c r="CO143" s="253"/>
      <c r="CP143" s="253"/>
      <c r="CQ143" s="253"/>
      <c r="CR143" s="253"/>
      <c r="CS143" s="253"/>
      <c r="CT143" s="253"/>
      <c r="CU143" s="253"/>
      <c r="CV143" s="253"/>
      <c r="CW143" s="253"/>
      <c r="CX143" s="253"/>
      <c r="CY143" s="253"/>
    </row>
    <row r="144" spans="1:103" ht="6.75" customHeight="1">
      <c r="A144" s="6"/>
      <c r="B144" s="253"/>
      <c r="C144" s="253"/>
      <c r="D144" s="253"/>
      <c r="E144" s="253"/>
      <c r="F144" s="253"/>
      <c r="G144" s="253"/>
      <c r="H144" s="253"/>
      <c r="I144" s="253"/>
      <c r="J144" s="253"/>
      <c r="K144" s="253"/>
      <c r="L144" s="25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  <c r="AH144" s="253"/>
      <c r="AI144" s="253"/>
      <c r="AJ144" s="253"/>
      <c r="AK144" s="253"/>
      <c r="AL144" s="253"/>
      <c r="AM144" s="253"/>
      <c r="AN144" s="253"/>
      <c r="AO144" s="253"/>
      <c r="AP144" s="253"/>
      <c r="AQ144" s="253"/>
      <c r="AR144" s="253"/>
      <c r="AS144" s="253"/>
      <c r="AT144" s="253"/>
      <c r="AU144" s="253"/>
      <c r="AV144" s="253"/>
      <c r="AW144" s="253"/>
      <c r="AX144" s="253"/>
      <c r="AY144" s="253"/>
      <c r="AZ144" s="253"/>
      <c r="BA144" s="253"/>
      <c r="BB144" s="253"/>
      <c r="BC144" s="253"/>
      <c r="BD144" s="253"/>
      <c r="BE144" s="253"/>
      <c r="BF144" s="253"/>
      <c r="BG144" s="253"/>
      <c r="BH144" s="253"/>
      <c r="BI144" s="253"/>
      <c r="BJ144" s="253"/>
      <c r="BK144" s="253"/>
      <c r="BL144" s="253"/>
      <c r="BM144" s="253"/>
      <c r="BN144" s="253"/>
      <c r="BO144" s="253"/>
      <c r="BP144" s="253"/>
      <c r="BQ144" s="253"/>
      <c r="BR144" s="253"/>
      <c r="BS144" s="253"/>
      <c r="BT144" s="253"/>
      <c r="BU144" s="253"/>
      <c r="BV144" s="253"/>
      <c r="BW144" s="253"/>
      <c r="BX144" s="253"/>
      <c r="BY144" s="253"/>
      <c r="BZ144" s="253"/>
      <c r="CA144" s="253"/>
      <c r="CB144" s="253"/>
      <c r="CC144" s="253"/>
      <c r="CD144" s="253"/>
      <c r="CE144" s="253"/>
      <c r="CF144" s="253"/>
      <c r="CG144" s="253"/>
      <c r="CH144" s="253"/>
      <c r="CI144" s="253"/>
      <c r="CJ144" s="253"/>
      <c r="CK144" s="253"/>
      <c r="CL144" s="253"/>
      <c r="CM144" s="253"/>
      <c r="CN144" s="253"/>
      <c r="CO144" s="253"/>
      <c r="CP144" s="253"/>
      <c r="CQ144" s="253"/>
      <c r="CR144" s="253"/>
      <c r="CS144" s="253"/>
      <c r="CT144" s="253"/>
      <c r="CU144" s="253"/>
      <c r="CV144" s="253"/>
      <c r="CW144" s="253"/>
      <c r="CX144" s="253"/>
      <c r="CY144" s="253"/>
    </row>
    <row r="145" spans="1:103" ht="6.75" customHeight="1" thickBot="1">
      <c r="A145" s="6"/>
      <c r="B145" s="311"/>
      <c r="C145" s="311"/>
      <c r="D145" s="311"/>
      <c r="E145" s="311"/>
      <c r="F145" s="311"/>
      <c r="G145" s="311"/>
      <c r="H145" s="311"/>
      <c r="I145" s="311"/>
      <c r="J145" s="311"/>
      <c r="K145" s="311"/>
      <c r="L145" s="311"/>
      <c r="M145" s="311"/>
      <c r="N145" s="311"/>
      <c r="O145" s="311"/>
      <c r="P145" s="311"/>
      <c r="Q145" s="311"/>
      <c r="R145" s="311"/>
      <c r="S145" s="311"/>
      <c r="T145" s="311"/>
      <c r="U145" s="311"/>
      <c r="V145" s="311"/>
      <c r="W145" s="311"/>
      <c r="X145" s="311"/>
      <c r="Y145" s="311"/>
      <c r="Z145" s="311"/>
      <c r="AA145" s="311"/>
      <c r="AB145" s="311"/>
      <c r="AC145" s="311"/>
      <c r="AD145" s="311"/>
      <c r="AE145" s="311"/>
      <c r="AF145" s="311"/>
      <c r="AG145" s="311"/>
      <c r="AH145" s="311"/>
      <c r="AI145" s="311"/>
      <c r="AJ145" s="311"/>
      <c r="AK145" s="311"/>
      <c r="AL145" s="311"/>
      <c r="AM145" s="311"/>
      <c r="AN145" s="311"/>
      <c r="AO145" s="311"/>
      <c r="AP145" s="311"/>
      <c r="AQ145" s="311"/>
      <c r="AR145" s="311"/>
      <c r="AS145" s="311"/>
      <c r="AT145" s="311"/>
      <c r="AU145" s="311"/>
      <c r="AV145" s="311"/>
      <c r="AW145" s="311"/>
      <c r="AX145" s="311"/>
      <c r="AY145" s="311"/>
      <c r="AZ145" s="311"/>
      <c r="BA145" s="311"/>
      <c r="BB145" s="311"/>
      <c r="BC145" s="311"/>
      <c r="BD145" s="311"/>
      <c r="BE145" s="311"/>
      <c r="BF145" s="311"/>
      <c r="BG145" s="311"/>
      <c r="BH145" s="311"/>
      <c r="BI145" s="311"/>
      <c r="BJ145" s="311"/>
      <c r="BK145" s="311"/>
      <c r="BL145" s="311"/>
      <c r="BM145" s="311"/>
      <c r="BN145" s="311"/>
      <c r="BO145" s="311"/>
      <c r="BP145" s="311"/>
      <c r="BQ145" s="311"/>
      <c r="BR145" s="311"/>
      <c r="BS145" s="311"/>
      <c r="BT145" s="311"/>
      <c r="BU145" s="311"/>
      <c r="BV145" s="311"/>
      <c r="BW145" s="311"/>
      <c r="BX145" s="311"/>
      <c r="BY145" s="311"/>
      <c r="BZ145" s="311"/>
      <c r="CA145" s="311"/>
      <c r="CB145" s="311"/>
      <c r="CC145" s="311"/>
      <c r="CD145" s="311"/>
      <c r="CE145" s="311"/>
      <c r="CF145" s="311"/>
      <c r="CG145" s="311"/>
      <c r="CH145" s="311"/>
      <c r="CI145" s="311"/>
      <c r="CJ145" s="311"/>
      <c r="CK145" s="311"/>
      <c r="CL145" s="311"/>
      <c r="CM145" s="311"/>
      <c r="CN145" s="311"/>
      <c r="CO145" s="311"/>
      <c r="CP145" s="311"/>
      <c r="CQ145" s="311"/>
      <c r="CR145" s="311"/>
      <c r="CS145" s="311"/>
      <c r="CT145" s="311"/>
      <c r="CU145" s="311"/>
      <c r="CV145" s="311"/>
      <c r="CW145" s="311"/>
      <c r="CX145" s="311"/>
      <c r="CY145" s="311"/>
    </row>
    <row r="146" spans="1:103" ht="6.75" customHeight="1">
      <c r="A146" s="8"/>
      <c r="B146" s="582" t="s">
        <v>25</v>
      </c>
      <c r="C146" s="583"/>
      <c r="D146" s="583"/>
      <c r="E146" s="583"/>
      <c r="F146" s="590" t="s">
        <v>56</v>
      </c>
      <c r="G146" s="591"/>
      <c r="H146" s="591"/>
      <c r="I146" s="591"/>
      <c r="J146" s="442" t="s">
        <v>36</v>
      </c>
      <c r="K146" s="442"/>
      <c r="L146" s="442"/>
      <c r="M146" s="442"/>
      <c r="N146" s="442"/>
      <c r="O146" s="442" t="s">
        <v>35</v>
      </c>
      <c r="P146" s="442"/>
      <c r="Q146" s="442"/>
      <c r="R146" s="442"/>
      <c r="S146" s="442"/>
      <c r="T146" s="442" t="s">
        <v>30</v>
      </c>
      <c r="U146" s="442"/>
      <c r="V146" s="442"/>
      <c r="W146" s="442"/>
      <c r="X146" s="442"/>
      <c r="Y146" s="442" t="s">
        <v>31</v>
      </c>
      <c r="Z146" s="442"/>
      <c r="AA146" s="442"/>
      <c r="AB146" s="442"/>
      <c r="AC146" s="442"/>
      <c r="AD146" s="442" t="s">
        <v>8</v>
      </c>
      <c r="AE146" s="442"/>
      <c r="AF146" s="442"/>
      <c r="AG146" s="442"/>
      <c r="AH146" s="442"/>
      <c r="AI146" s="442" t="s">
        <v>77</v>
      </c>
      <c r="AJ146" s="442"/>
      <c r="AK146" s="442"/>
      <c r="AL146" s="442"/>
      <c r="AM146" s="442"/>
      <c r="AN146" s="442" t="s">
        <v>32</v>
      </c>
      <c r="AO146" s="442"/>
      <c r="AP146" s="442"/>
      <c r="AQ146" s="442"/>
      <c r="AR146" s="442"/>
      <c r="AS146" s="442" t="s">
        <v>33</v>
      </c>
      <c r="AT146" s="442"/>
      <c r="AU146" s="442"/>
      <c r="AV146" s="442"/>
      <c r="AW146" s="442"/>
      <c r="AX146" s="442" t="s">
        <v>78</v>
      </c>
      <c r="AY146" s="442"/>
      <c r="AZ146" s="442"/>
      <c r="BA146" s="442"/>
      <c r="BB146" s="442"/>
      <c r="BC146" s="442" t="s">
        <v>79</v>
      </c>
      <c r="BD146" s="442"/>
      <c r="BE146" s="442"/>
      <c r="BF146" s="442"/>
      <c r="BG146" s="442"/>
      <c r="BH146" s="442">
        <v>0</v>
      </c>
      <c r="BI146" s="442"/>
      <c r="BJ146" s="442"/>
      <c r="BK146" s="442"/>
      <c r="BL146" s="442"/>
      <c r="BM146" s="442"/>
      <c r="BN146" s="442"/>
      <c r="BO146" s="442"/>
      <c r="BP146" s="442"/>
      <c r="BQ146" s="442"/>
      <c r="BR146" s="442"/>
      <c r="BS146" s="442"/>
      <c r="BT146" s="442"/>
      <c r="BU146" s="442"/>
      <c r="BV146" s="442"/>
      <c r="BW146" s="504" t="s">
        <v>26</v>
      </c>
      <c r="BX146" s="505"/>
      <c r="BY146" s="505"/>
      <c r="BZ146" s="505"/>
      <c r="CA146" s="505"/>
      <c r="CB146" s="505"/>
      <c r="CC146" s="505"/>
      <c r="CD146" s="506"/>
      <c r="CE146" s="514" t="s">
        <v>2</v>
      </c>
      <c r="CF146" s="514"/>
      <c r="CG146" s="514" t="s">
        <v>27</v>
      </c>
      <c r="CH146" s="515"/>
      <c r="CI146" s="528" t="s">
        <v>3</v>
      </c>
      <c r="CJ146" s="514"/>
      <c r="CK146" s="514"/>
      <c r="CL146" s="514"/>
      <c r="CM146" s="514"/>
      <c r="CN146" s="514"/>
      <c r="CO146" s="529"/>
      <c r="CP146" s="504" t="s">
        <v>4</v>
      </c>
      <c r="CQ146" s="505"/>
      <c r="CR146" s="505"/>
      <c r="CS146" s="505"/>
      <c r="CT146" s="505"/>
      <c r="CU146" s="505"/>
      <c r="CV146" s="505"/>
      <c r="CW146" s="505"/>
      <c r="CX146" s="505"/>
      <c r="CY146" s="506"/>
    </row>
    <row r="147" spans="1:103" ht="6.75" customHeight="1">
      <c r="A147" s="8"/>
      <c r="B147" s="584"/>
      <c r="C147" s="585"/>
      <c r="D147" s="585"/>
      <c r="E147" s="585"/>
      <c r="F147" s="592"/>
      <c r="G147" s="593"/>
      <c r="H147" s="593"/>
      <c r="I147" s="593"/>
      <c r="J147" s="443"/>
      <c r="K147" s="443"/>
      <c r="L147" s="443"/>
      <c r="M147" s="443"/>
      <c r="N147" s="443"/>
      <c r="O147" s="443"/>
      <c r="P147" s="443"/>
      <c r="Q147" s="443"/>
      <c r="R147" s="443"/>
      <c r="S147" s="443"/>
      <c r="T147" s="443"/>
      <c r="U147" s="443"/>
      <c r="V147" s="443"/>
      <c r="W147" s="443"/>
      <c r="X147" s="443"/>
      <c r="Y147" s="443"/>
      <c r="Z147" s="443"/>
      <c r="AA147" s="443"/>
      <c r="AB147" s="443"/>
      <c r="AC147" s="443"/>
      <c r="AD147" s="443"/>
      <c r="AE147" s="443"/>
      <c r="AF147" s="443"/>
      <c r="AG147" s="443"/>
      <c r="AH147" s="443"/>
      <c r="AI147" s="443"/>
      <c r="AJ147" s="443"/>
      <c r="AK147" s="443"/>
      <c r="AL147" s="443"/>
      <c r="AM147" s="443"/>
      <c r="AN147" s="443"/>
      <c r="AO147" s="443"/>
      <c r="AP147" s="443"/>
      <c r="AQ147" s="443"/>
      <c r="AR147" s="443"/>
      <c r="AS147" s="443"/>
      <c r="AT147" s="443"/>
      <c r="AU147" s="443"/>
      <c r="AV147" s="443"/>
      <c r="AW147" s="443"/>
      <c r="AX147" s="443"/>
      <c r="AY147" s="443"/>
      <c r="AZ147" s="443"/>
      <c r="BA147" s="443"/>
      <c r="BB147" s="443"/>
      <c r="BC147" s="443"/>
      <c r="BD147" s="443"/>
      <c r="BE147" s="443"/>
      <c r="BF147" s="443"/>
      <c r="BG147" s="443"/>
      <c r="BH147" s="443"/>
      <c r="BI147" s="443"/>
      <c r="BJ147" s="443"/>
      <c r="BK147" s="443"/>
      <c r="BL147" s="443"/>
      <c r="BM147" s="443"/>
      <c r="BN147" s="443"/>
      <c r="BO147" s="443"/>
      <c r="BP147" s="443"/>
      <c r="BQ147" s="443"/>
      <c r="BR147" s="443"/>
      <c r="BS147" s="443"/>
      <c r="BT147" s="443"/>
      <c r="BU147" s="443"/>
      <c r="BV147" s="443"/>
      <c r="BW147" s="507"/>
      <c r="BX147" s="508"/>
      <c r="BY147" s="508"/>
      <c r="BZ147" s="508"/>
      <c r="CA147" s="508"/>
      <c r="CB147" s="508"/>
      <c r="CC147" s="508"/>
      <c r="CD147" s="509"/>
      <c r="CE147" s="516"/>
      <c r="CF147" s="516"/>
      <c r="CG147" s="516"/>
      <c r="CH147" s="517"/>
      <c r="CI147" s="530"/>
      <c r="CJ147" s="516"/>
      <c r="CK147" s="516"/>
      <c r="CL147" s="516"/>
      <c r="CM147" s="516"/>
      <c r="CN147" s="516"/>
      <c r="CO147" s="531"/>
      <c r="CP147" s="507"/>
      <c r="CQ147" s="508"/>
      <c r="CR147" s="508"/>
      <c r="CS147" s="508"/>
      <c r="CT147" s="508"/>
      <c r="CU147" s="508"/>
      <c r="CV147" s="508"/>
      <c r="CW147" s="508"/>
      <c r="CX147" s="508"/>
      <c r="CY147" s="509"/>
    </row>
    <row r="148" spans="1:103" ht="6.75" customHeight="1">
      <c r="A148" s="8"/>
      <c r="B148" s="586"/>
      <c r="C148" s="587"/>
      <c r="D148" s="587"/>
      <c r="E148" s="587"/>
      <c r="F148" s="594"/>
      <c r="G148" s="594"/>
      <c r="H148" s="594"/>
      <c r="I148" s="594"/>
      <c r="J148" s="444"/>
      <c r="K148" s="444"/>
      <c r="L148" s="444"/>
      <c r="M148" s="444"/>
      <c r="N148" s="444"/>
      <c r="O148" s="444"/>
      <c r="P148" s="444"/>
      <c r="Q148" s="444"/>
      <c r="R148" s="444"/>
      <c r="S148" s="444"/>
      <c r="T148" s="444"/>
      <c r="U148" s="444"/>
      <c r="V148" s="444"/>
      <c r="W148" s="444"/>
      <c r="X148" s="444"/>
      <c r="Y148" s="444"/>
      <c r="Z148" s="444"/>
      <c r="AA148" s="444"/>
      <c r="AB148" s="444"/>
      <c r="AC148" s="444"/>
      <c r="AD148" s="444"/>
      <c r="AE148" s="444"/>
      <c r="AF148" s="444"/>
      <c r="AG148" s="444"/>
      <c r="AH148" s="444"/>
      <c r="AI148" s="444"/>
      <c r="AJ148" s="444"/>
      <c r="AK148" s="444"/>
      <c r="AL148" s="444"/>
      <c r="AM148" s="444"/>
      <c r="AN148" s="444"/>
      <c r="AO148" s="444"/>
      <c r="AP148" s="444"/>
      <c r="AQ148" s="444"/>
      <c r="AR148" s="444"/>
      <c r="AS148" s="444"/>
      <c r="AT148" s="444"/>
      <c r="AU148" s="444"/>
      <c r="AV148" s="444"/>
      <c r="AW148" s="444"/>
      <c r="AX148" s="444"/>
      <c r="AY148" s="444"/>
      <c r="AZ148" s="444"/>
      <c r="BA148" s="444"/>
      <c r="BB148" s="444"/>
      <c r="BC148" s="444"/>
      <c r="BD148" s="444"/>
      <c r="BE148" s="444"/>
      <c r="BF148" s="444"/>
      <c r="BG148" s="444"/>
      <c r="BH148" s="444"/>
      <c r="BI148" s="444"/>
      <c r="BJ148" s="444"/>
      <c r="BK148" s="444"/>
      <c r="BL148" s="444"/>
      <c r="BM148" s="444"/>
      <c r="BN148" s="444"/>
      <c r="BO148" s="444"/>
      <c r="BP148" s="444"/>
      <c r="BQ148" s="444"/>
      <c r="BR148" s="444"/>
      <c r="BS148" s="444"/>
      <c r="BT148" s="444"/>
      <c r="BU148" s="444"/>
      <c r="BV148" s="444"/>
      <c r="BW148" s="507"/>
      <c r="BX148" s="508"/>
      <c r="BY148" s="508"/>
      <c r="BZ148" s="508"/>
      <c r="CA148" s="508"/>
      <c r="CB148" s="508"/>
      <c r="CC148" s="508"/>
      <c r="CD148" s="509"/>
      <c r="CE148" s="516"/>
      <c r="CF148" s="516"/>
      <c r="CG148" s="516"/>
      <c r="CH148" s="517"/>
      <c r="CI148" s="530"/>
      <c r="CJ148" s="516"/>
      <c r="CK148" s="516"/>
      <c r="CL148" s="516"/>
      <c r="CM148" s="516"/>
      <c r="CN148" s="516"/>
      <c r="CO148" s="531"/>
      <c r="CP148" s="507"/>
      <c r="CQ148" s="508"/>
      <c r="CR148" s="508"/>
      <c r="CS148" s="508"/>
      <c r="CT148" s="508"/>
      <c r="CU148" s="508"/>
      <c r="CV148" s="508"/>
      <c r="CW148" s="508"/>
      <c r="CX148" s="508"/>
      <c r="CY148" s="509"/>
    </row>
    <row r="149" spans="1:103" s="6" customFormat="1" ht="6.75" customHeight="1">
      <c r="A149" s="8"/>
      <c r="B149" s="586"/>
      <c r="C149" s="587"/>
      <c r="D149" s="587"/>
      <c r="E149" s="587"/>
      <c r="F149" s="594"/>
      <c r="G149" s="594"/>
      <c r="H149" s="594"/>
      <c r="I149" s="594"/>
      <c r="J149" s="444"/>
      <c r="K149" s="444"/>
      <c r="L149" s="444"/>
      <c r="M149" s="444"/>
      <c r="N149" s="444"/>
      <c r="O149" s="444"/>
      <c r="P149" s="444"/>
      <c r="Q149" s="444"/>
      <c r="R149" s="444"/>
      <c r="S149" s="444"/>
      <c r="T149" s="444"/>
      <c r="U149" s="444"/>
      <c r="V149" s="444"/>
      <c r="W149" s="444"/>
      <c r="X149" s="444"/>
      <c r="Y149" s="444"/>
      <c r="Z149" s="444"/>
      <c r="AA149" s="444"/>
      <c r="AB149" s="444"/>
      <c r="AC149" s="444"/>
      <c r="AD149" s="444"/>
      <c r="AE149" s="444"/>
      <c r="AF149" s="444"/>
      <c r="AG149" s="444"/>
      <c r="AH149" s="444"/>
      <c r="AI149" s="444"/>
      <c r="AJ149" s="444"/>
      <c r="AK149" s="444"/>
      <c r="AL149" s="444"/>
      <c r="AM149" s="444"/>
      <c r="AN149" s="444"/>
      <c r="AO149" s="444"/>
      <c r="AP149" s="444"/>
      <c r="AQ149" s="444"/>
      <c r="AR149" s="444"/>
      <c r="AS149" s="444"/>
      <c r="AT149" s="444"/>
      <c r="AU149" s="444"/>
      <c r="AV149" s="444"/>
      <c r="AW149" s="444"/>
      <c r="AX149" s="444"/>
      <c r="AY149" s="444"/>
      <c r="AZ149" s="444"/>
      <c r="BA149" s="444"/>
      <c r="BB149" s="444"/>
      <c r="BC149" s="444"/>
      <c r="BD149" s="444"/>
      <c r="BE149" s="444"/>
      <c r="BF149" s="444"/>
      <c r="BG149" s="444"/>
      <c r="BH149" s="444"/>
      <c r="BI149" s="444"/>
      <c r="BJ149" s="444"/>
      <c r="BK149" s="444"/>
      <c r="BL149" s="444"/>
      <c r="BM149" s="444"/>
      <c r="BN149" s="444"/>
      <c r="BO149" s="444"/>
      <c r="BP149" s="444"/>
      <c r="BQ149" s="444"/>
      <c r="BR149" s="444"/>
      <c r="BS149" s="444"/>
      <c r="BT149" s="444"/>
      <c r="BU149" s="444"/>
      <c r="BV149" s="444"/>
      <c r="BW149" s="510"/>
      <c r="BX149" s="511"/>
      <c r="BY149" s="511"/>
      <c r="BZ149" s="511"/>
      <c r="CA149" s="511"/>
      <c r="CB149" s="511"/>
      <c r="CC149" s="511"/>
      <c r="CD149" s="512"/>
      <c r="CE149" s="516"/>
      <c r="CF149" s="516"/>
      <c r="CG149" s="516"/>
      <c r="CH149" s="517"/>
      <c r="CI149" s="532"/>
      <c r="CJ149" s="533"/>
      <c r="CK149" s="533"/>
      <c r="CL149" s="533"/>
      <c r="CM149" s="533"/>
      <c r="CN149" s="533"/>
      <c r="CO149" s="534"/>
      <c r="CP149" s="510"/>
      <c r="CQ149" s="511"/>
      <c r="CR149" s="511"/>
      <c r="CS149" s="511"/>
      <c r="CT149" s="511"/>
      <c r="CU149" s="511"/>
      <c r="CV149" s="511"/>
      <c r="CW149" s="511"/>
      <c r="CX149" s="511"/>
      <c r="CY149" s="512"/>
    </row>
    <row r="150" spans="1:103" s="6" customFormat="1" ht="6.75" customHeight="1">
      <c r="A150" s="8"/>
      <c r="B150" s="586"/>
      <c r="C150" s="587"/>
      <c r="D150" s="587"/>
      <c r="E150" s="587"/>
      <c r="F150" s="594"/>
      <c r="G150" s="594"/>
      <c r="H150" s="594"/>
      <c r="I150" s="594"/>
      <c r="J150" s="316" t="s">
        <v>18</v>
      </c>
      <c r="K150" s="316"/>
      <c r="L150" s="316"/>
      <c r="M150" s="316"/>
      <c r="N150" s="317"/>
      <c r="O150" s="315" t="s">
        <v>18</v>
      </c>
      <c r="P150" s="316"/>
      <c r="Q150" s="316"/>
      <c r="R150" s="316"/>
      <c r="S150" s="317"/>
      <c r="T150" s="315" t="s">
        <v>18</v>
      </c>
      <c r="U150" s="316"/>
      <c r="V150" s="316"/>
      <c r="W150" s="316"/>
      <c r="X150" s="317"/>
      <c r="Y150" s="315" t="s">
        <v>18</v>
      </c>
      <c r="Z150" s="316"/>
      <c r="AA150" s="316"/>
      <c r="AB150" s="316"/>
      <c r="AC150" s="317"/>
      <c r="AD150" s="315" t="s">
        <v>18</v>
      </c>
      <c r="AE150" s="316"/>
      <c r="AF150" s="316"/>
      <c r="AG150" s="316"/>
      <c r="AH150" s="317"/>
      <c r="AI150" s="315" t="s">
        <v>18</v>
      </c>
      <c r="AJ150" s="316"/>
      <c r="AK150" s="316"/>
      <c r="AL150" s="316"/>
      <c r="AM150" s="317"/>
      <c r="AN150" s="315" t="s">
        <v>18</v>
      </c>
      <c r="AO150" s="316"/>
      <c r="AP150" s="316"/>
      <c r="AQ150" s="316"/>
      <c r="AR150" s="317"/>
      <c r="AS150" s="315" t="s">
        <v>18</v>
      </c>
      <c r="AT150" s="316"/>
      <c r="AU150" s="316"/>
      <c r="AV150" s="316"/>
      <c r="AW150" s="317"/>
      <c r="AX150" s="315" t="s">
        <v>18</v>
      </c>
      <c r="AY150" s="316"/>
      <c r="AZ150" s="316"/>
      <c r="BA150" s="316"/>
      <c r="BB150" s="317"/>
      <c r="BC150" s="315" t="s">
        <v>18</v>
      </c>
      <c r="BD150" s="316"/>
      <c r="BE150" s="316"/>
      <c r="BF150" s="316"/>
      <c r="BG150" s="317"/>
      <c r="BH150" s="315" t="s">
        <v>18</v>
      </c>
      <c r="BI150" s="316"/>
      <c r="BJ150" s="316"/>
      <c r="BK150" s="316"/>
      <c r="BL150" s="317"/>
      <c r="BM150" s="315" t="s">
        <v>18</v>
      </c>
      <c r="BN150" s="316"/>
      <c r="BO150" s="316"/>
      <c r="BP150" s="316"/>
      <c r="BQ150" s="317"/>
      <c r="BR150" s="315" t="s">
        <v>18</v>
      </c>
      <c r="BS150" s="316"/>
      <c r="BT150" s="316"/>
      <c r="BU150" s="316"/>
      <c r="BV150" s="316"/>
      <c r="BW150" s="535" t="s">
        <v>18</v>
      </c>
      <c r="BX150" s="536"/>
      <c r="BY150" s="536"/>
      <c r="BZ150" s="536"/>
      <c r="CA150" s="536"/>
      <c r="CB150" s="536"/>
      <c r="CC150" s="536"/>
      <c r="CD150" s="537"/>
      <c r="CE150" s="516"/>
      <c r="CF150" s="516"/>
      <c r="CG150" s="516"/>
      <c r="CH150" s="517"/>
      <c r="CI150" s="315" t="s">
        <v>18</v>
      </c>
      <c r="CJ150" s="316"/>
      <c r="CK150" s="316"/>
      <c r="CL150" s="316"/>
      <c r="CM150" s="316"/>
      <c r="CN150" s="316"/>
      <c r="CO150" s="688"/>
      <c r="CP150" s="535" t="s">
        <v>18</v>
      </c>
      <c r="CQ150" s="536"/>
      <c r="CR150" s="536"/>
      <c r="CS150" s="536"/>
      <c r="CT150" s="536"/>
      <c r="CU150" s="536"/>
      <c r="CV150" s="536"/>
      <c r="CW150" s="536"/>
      <c r="CX150" s="536"/>
      <c r="CY150" s="537"/>
    </row>
    <row r="151" spans="1:103" s="6" customFormat="1" ht="6.75" customHeight="1">
      <c r="A151" s="8"/>
      <c r="B151" s="586"/>
      <c r="C151" s="587"/>
      <c r="D151" s="587"/>
      <c r="E151" s="587"/>
      <c r="F151" s="594"/>
      <c r="G151" s="594"/>
      <c r="H151" s="594"/>
      <c r="I151" s="594"/>
      <c r="J151" s="318"/>
      <c r="K151" s="258"/>
      <c r="L151" s="258"/>
      <c r="M151" s="258"/>
      <c r="N151" s="259"/>
      <c r="O151" s="318"/>
      <c r="P151" s="258"/>
      <c r="Q151" s="258"/>
      <c r="R151" s="258"/>
      <c r="S151" s="259"/>
      <c r="T151" s="318"/>
      <c r="U151" s="258"/>
      <c r="V151" s="258"/>
      <c r="W151" s="258"/>
      <c r="X151" s="259"/>
      <c r="Y151" s="318"/>
      <c r="Z151" s="258"/>
      <c r="AA151" s="258"/>
      <c r="AB151" s="258"/>
      <c r="AC151" s="259"/>
      <c r="AD151" s="318"/>
      <c r="AE151" s="258"/>
      <c r="AF151" s="258"/>
      <c r="AG151" s="258"/>
      <c r="AH151" s="259"/>
      <c r="AI151" s="318"/>
      <c r="AJ151" s="258"/>
      <c r="AK151" s="258"/>
      <c r="AL151" s="258"/>
      <c r="AM151" s="259"/>
      <c r="AN151" s="318"/>
      <c r="AO151" s="258"/>
      <c r="AP151" s="258"/>
      <c r="AQ151" s="258"/>
      <c r="AR151" s="259"/>
      <c r="AS151" s="318"/>
      <c r="AT151" s="258"/>
      <c r="AU151" s="258"/>
      <c r="AV151" s="258"/>
      <c r="AW151" s="259"/>
      <c r="AX151" s="318"/>
      <c r="AY151" s="258"/>
      <c r="AZ151" s="258"/>
      <c r="BA151" s="258"/>
      <c r="BB151" s="259"/>
      <c r="BC151" s="318"/>
      <c r="BD151" s="258"/>
      <c r="BE151" s="258"/>
      <c r="BF151" s="258"/>
      <c r="BG151" s="259"/>
      <c r="BH151" s="318"/>
      <c r="BI151" s="258"/>
      <c r="BJ151" s="258"/>
      <c r="BK151" s="258"/>
      <c r="BL151" s="259"/>
      <c r="BM151" s="318"/>
      <c r="BN151" s="258"/>
      <c r="BO151" s="258"/>
      <c r="BP151" s="258"/>
      <c r="BQ151" s="259"/>
      <c r="BR151" s="318"/>
      <c r="BS151" s="258"/>
      <c r="BT151" s="258"/>
      <c r="BU151" s="258"/>
      <c r="BV151" s="611"/>
      <c r="BW151" s="605">
        <f>SUM(J151:BV152)</f>
        <v>0</v>
      </c>
      <c r="BX151" s="606"/>
      <c r="BY151" s="606"/>
      <c r="BZ151" s="606"/>
      <c r="CA151" s="606"/>
      <c r="CB151" s="606"/>
      <c r="CC151" s="606"/>
      <c r="CD151" s="607"/>
      <c r="CE151" s="516"/>
      <c r="CF151" s="516"/>
      <c r="CG151" s="516"/>
      <c r="CH151" s="517"/>
      <c r="CI151" s="522"/>
      <c r="CJ151" s="523"/>
      <c r="CK151" s="523"/>
      <c r="CL151" s="523"/>
      <c r="CM151" s="523"/>
      <c r="CN151" s="523"/>
      <c r="CO151" s="524"/>
      <c r="CP151" s="605">
        <f>+BW151+CI151</f>
        <v>0</v>
      </c>
      <c r="CQ151" s="606"/>
      <c r="CR151" s="606"/>
      <c r="CS151" s="606"/>
      <c r="CT151" s="606"/>
      <c r="CU151" s="606"/>
      <c r="CV151" s="606"/>
      <c r="CW151" s="606"/>
      <c r="CX151" s="606"/>
      <c r="CY151" s="607"/>
    </row>
    <row r="152" spans="1:103" ht="8.25" customHeight="1" thickBot="1">
      <c r="A152" s="8"/>
      <c r="B152" s="588"/>
      <c r="C152" s="589"/>
      <c r="D152" s="589"/>
      <c r="E152" s="589"/>
      <c r="F152" s="595"/>
      <c r="G152" s="595"/>
      <c r="H152" s="595"/>
      <c r="I152" s="595"/>
      <c r="J152" s="319"/>
      <c r="K152" s="261"/>
      <c r="L152" s="261"/>
      <c r="M152" s="261"/>
      <c r="N152" s="262"/>
      <c r="O152" s="319"/>
      <c r="P152" s="261"/>
      <c r="Q152" s="261"/>
      <c r="R152" s="261"/>
      <c r="S152" s="262"/>
      <c r="T152" s="319"/>
      <c r="U152" s="261"/>
      <c r="V152" s="261"/>
      <c r="W152" s="261"/>
      <c r="X152" s="262"/>
      <c r="Y152" s="319"/>
      <c r="Z152" s="261"/>
      <c r="AA152" s="261"/>
      <c r="AB152" s="261"/>
      <c r="AC152" s="262"/>
      <c r="AD152" s="319"/>
      <c r="AE152" s="261"/>
      <c r="AF152" s="261"/>
      <c r="AG152" s="261"/>
      <c r="AH152" s="262"/>
      <c r="AI152" s="319"/>
      <c r="AJ152" s="261"/>
      <c r="AK152" s="261"/>
      <c r="AL152" s="261"/>
      <c r="AM152" s="262"/>
      <c r="AN152" s="319"/>
      <c r="AO152" s="261"/>
      <c r="AP152" s="261"/>
      <c r="AQ152" s="261"/>
      <c r="AR152" s="262"/>
      <c r="AS152" s="319"/>
      <c r="AT152" s="261"/>
      <c r="AU152" s="261"/>
      <c r="AV152" s="261"/>
      <c r="AW152" s="262"/>
      <c r="AX152" s="319"/>
      <c r="AY152" s="261"/>
      <c r="AZ152" s="261"/>
      <c r="BA152" s="261"/>
      <c r="BB152" s="262"/>
      <c r="BC152" s="319"/>
      <c r="BD152" s="261"/>
      <c r="BE152" s="261"/>
      <c r="BF152" s="261"/>
      <c r="BG152" s="262"/>
      <c r="BH152" s="319"/>
      <c r="BI152" s="261"/>
      <c r="BJ152" s="261"/>
      <c r="BK152" s="261"/>
      <c r="BL152" s="262"/>
      <c r="BM152" s="319"/>
      <c r="BN152" s="261"/>
      <c r="BO152" s="261"/>
      <c r="BP152" s="261"/>
      <c r="BQ152" s="262"/>
      <c r="BR152" s="319"/>
      <c r="BS152" s="261"/>
      <c r="BT152" s="261"/>
      <c r="BU152" s="261"/>
      <c r="BV152" s="612"/>
      <c r="BW152" s="608"/>
      <c r="BX152" s="609"/>
      <c r="BY152" s="609"/>
      <c r="BZ152" s="609"/>
      <c r="CA152" s="609"/>
      <c r="CB152" s="609"/>
      <c r="CC152" s="609"/>
      <c r="CD152" s="610"/>
      <c r="CE152" s="518"/>
      <c r="CF152" s="518"/>
      <c r="CG152" s="518"/>
      <c r="CH152" s="519"/>
      <c r="CI152" s="525"/>
      <c r="CJ152" s="526"/>
      <c r="CK152" s="526"/>
      <c r="CL152" s="526"/>
      <c r="CM152" s="526"/>
      <c r="CN152" s="526"/>
      <c r="CO152" s="527"/>
      <c r="CP152" s="608"/>
      <c r="CQ152" s="609"/>
      <c r="CR152" s="609"/>
      <c r="CS152" s="609"/>
      <c r="CT152" s="609"/>
      <c r="CU152" s="609"/>
      <c r="CV152" s="609"/>
      <c r="CW152" s="609"/>
      <c r="CX152" s="609"/>
      <c r="CY152" s="610"/>
    </row>
    <row r="153" spans="1:103" ht="8.25" customHeight="1">
      <c r="A153" s="6"/>
      <c r="B153" s="48" t="s">
        <v>66</v>
      </c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</row>
    <row r="154" spans="1:103" ht="8.25" customHeight="1">
      <c r="A154" s="6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</row>
    <row r="155" spans="1:103" ht="8.25" customHeight="1" thickBot="1">
      <c r="A155" s="6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</row>
    <row r="156" spans="1:103" ht="8.25" customHeight="1">
      <c r="A156" s="8"/>
      <c r="B156" s="422" t="s">
        <v>68</v>
      </c>
      <c r="C156" s="423"/>
      <c r="D156" s="423"/>
      <c r="E156" s="424"/>
      <c r="F156" s="596" t="s">
        <v>69</v>
      </c>
      <c r="G156" s="597"/>
      <c r="H156" s="597"/>
      <c r="I156" s="597"/>
      <c r="J156" s="597"/>
      <c r="K156" s="597"/>
      <c r="L156" s="597"/>
      <c r="M156" s="597"/>
      <c r="N156" s="597"/>
      <c r="O156" s="597"/>
      <c r="P156" s="597"/>
      <c r="Q156" s="597"/>
      <c r="R156" s="597"/>
      <c r="S156" s="597"/>
      <c r="T156" s="597"/>
      <c r="U156" s="597"/>
      <c r="V156" s="597"/>
      <c r="W156" s="597"/>
      <c r="X156" s="597"/>
      <c r="Y156" s="597"/>
      <c r="Z156" s="597"/>
      <c r="AA156" s="597"/>
      <c r="AB156" s="597"/>
      <c r="AC156" s="597"/>
      <c r="AD156" s="597"/>
      <c r="AE156" s="597"/>
      <c r="AF156" s="597"/>
      <c r="AG156" s="597"/>
      <c r="AH156" s="597"/>
      <c r="AI156" s="597"/>
      <c r="AJ156" s="597"/>
      <c r="AK156" s="597"/>
      <c r="AL156" s="596" t="s">
        <v>106</v>
      </c>
      <c r="AM156" s="597"/>
      <c r="AN156" s="597"/>
      <c r="AO156" s="597"/>
      <c r="AP156" s="597"/>
      <c r="AQ156" s="597"/>
      <c r="AR156" s="597"/>
      <c r="AS156" s="597"/>
      <c r="AT156" s="597"/>
      <c r="AU156" s="597"/>
      <c r="AV156" s="597"/>
      <c r="AW156" s="597"/>
      <c r="AX156" s="597"/>
      <c r="AY156" s="597"/>
      <c r="AZ156" s="597"/>
      <c r="BA156" s="597"/>
      <c r="BB156" s="597"/>
      <c r="BC156" s="597"/>
      <c r="BD156" s="597"/>
      <c r="BE156" s="597"/>
      <c r="BF156" s="597"/>
      <c r="BG156" s="598"/>
      <c r="BH156" s="596" t="s">
        <v>110</v>
      </c>
      <c r="BI156" s="597"/>
      <c r="BJ156" s="597"/>
      <c r="BK156" s="597"/>
      <c r="BL156" s="597"/>
      <c r="BM156" s="597"/>
      <c r="BN156" s="597"/>
      <c r="BO156" s="597"/>
      <c r="BP156" s="597"/>
      <c r="BQ156" s="597"/>
      <c r="BR156" s="597"/>
      <c r="BS156" s="597"/>
      <c r="BT156" s="597"/>
      <c r="BU156" s="597"/>
      <c r="BV156" s="597"/>
      <c r="BW156" s="597"/>
      <c r="BX156" s="597"/>
      <c r="BY156" s="597"/>
      <c r="BZ156" s="597"/>
      <c r="CA156" s="597"/>
      <c r="CB156" s="597"/>
      <c r="CC156" s="598"/>
      <c r="CD156" s="372" t="s">
        <v>10</v>
      </c>
      <c r="CE156" s="372"/>
      <c r="CF156" s="372"/>
      <c r="CG156" s="372"/>
      <c r="CH156" s="372"/>
      <c r="CI156" s="372"/>
      <c r="CJ156" s="372"/>
      <c r="CK156" s="372"/>
      <c r="CL156" s="372"/>
      <c r="CM156" s="372"/>
      <c r="CN156" s="372"/>
      <c r="CO156" s="314" t="s">
        <v>17</v>
      </c>
      <c r="CP156" s="314"/>
      <c r="CQ156" s="314"/>
      <c r="CR156" s="314"/>
      <c r="CS156" s="314"/>
      <c r="CT156" s="314"/>
      <c r="CU156" s="314"/>
      <c r="CV156" s="314"/>
      <c r="CW156" s="314"/>
      <c r="CX156" s="314"/>
      <c r="CY156" s="3"/>
    </row>
    <row r="157" spans="1:103" ht="8.25" customHeight="1">
      <c r="A157" s="8"/>
      <c r="B157" s="425"/>
      <c r="C157" s="426"/>
      <c r="D157" s="426"/>
      <c r="E157" s="427"/>
      <c r="F157" s="599"/>
      <c r="G157" s="600"/>
      <c r="H157" s="600"/>
      <c r="I157" s="600"/>
      <c r="J157" s="600"/>
      <c r="K157" s="600"/>
      <c r="L157" s="600"/>
      <c r="M157" s="600"/>
      <c r="N157" s="600"/>
      <c r="O157" s="600"/>
      <c r="P157" s="600"/>
      <c r="Q157" s="600"/>
      <c r="R157" s="600"/>
      <c r="S157" s="600"/>
      <c r="T157" s="600"/>
      <c r="U157" s="600"/>
      <c r="V157" s="600"/>
      <c r="W157" s="600"/>
      <c r="X157" s="600"/>
      <c r="Y157" s="600"/>
      <c r="Z157" s="600"/>
      <c r="AA157" s="600"/>
      <c r="AB157" s="600"/>
      <c r="AC157" s="600"/>
      <c r="AD157" s="600"/>
      <c r="AE157" s="600"/>
      <c r="AF157" s="600"/>
      <c r="AG157" s="600"/>
      <c r="AH157" s="600"/>
      <c r="AI157" s="600"/>
      <c r="AJ157" s="600"/>
      <c r="AK157" s="600"/>
      <c r="AL157" s="599"/>
      <c r="AM157" s="600"/>
      <c r="AN157" s="600"/>
      <c r="AO157" s="600"/>
      <c r="AP157" s="600"/>
      <c r="AQ157" s="600"/>
      <c r="AR157" s="600"/>
      <c r="AS157" s="600"/>
      <c r="AT157" s="600"/>
      <c r="AU157" s="600"/>
      <c r="AV157" s="600"/>
      <c r="AW157" s="600"/>
      <c r="AX157" s="600"/>
      <c r="AY157" s="600"/>
      <c r="AZ157" s="600"/>
      <c r="BA157" s="600"/>
      <c r="BB157" s="600"/>
      <c r="BC157" s="600"/>
      <c r="BD157" s="600"/>
      <c r="BE157" s="600"/>
      <c r="BF157" s="600"/>
      <c r="BG157" s="601"/>
      <c r="BH157" s="599"/>
      <c r="BI157" s="600"/>
      <c r="BJ157" s="600"/>
      <c r="BK157" s="600"/>
      <c r="BL157" s="600"/>
      <c r="BM157" s="600"/>
      <c r="BN157" s="600"/>
      <c r="BO157" s="600"/>
      <c r="BP157" s="600"/>
      <c r="BQ157" s="600"/>
      <c r="BR157" s="600"/>
      <c r="BS157" s="600"/>
      <c r="BT157" s="600"/>
      <c r="BU157" s="600"/>
      <c r="BV157" s="600"/>
      <c r="BW157" s="600"/>
      <c r="BX157" s="600"/>
      <c r="BY157" s="600"/>
      <c r="BZ157" s="600"/>
      <c r="CA157" s="600"/>
      <c r="CB157" s="600"/>
      <c r="CC157" s="601"/>
      <c r="CD157" s="373"/>
      <c r="CE157" s="373"/>
      <c r="CF157" s="373"/>
      <c r="CG157" s="373"/>
      <c r="CH157" s="373"/>
      <c r="CI157" s="373"/>
      <c r="CJ157" s="373"/>
      <c r="CK157" s="373"/>
      <c r="CL157" s="373"/>
      <c r="CM157" s="373"/>
      <c r="CN157" s="373"/>
      <c r="CO157" s="313"/>
      <c r="CP157" s="313"/>
      <c r="CQ157" s="313"/>
      <c r="CR157" s="313"/>
      <c r="CS157" s="313"/>
      <c r="CT157" s="313"/>
      <c r="CU157" s="313"/>
      <c r="CV157" s="313"/>
      <c r="CW157" s="313"/>
      <c r="CX157" s="313"/>
      <c r="CY157" s="11"/>
    </row>
    <row r="158" spans="1:103" ht="8.25" customHeight="1">
      <c r="A158" s="8"/>
      <c r="B158" s="425"/>
      <c r="C158" s="426"/>
      <c r="D158" s="426"/>
      <c r="E158" s="427"/>
      <c r="F158" s="599"/>
      <c r="G158" s="600"/>
      <c r="H158" s="600"/>
      <c r="I158" s="600"/>
      <c r="J158" s="600"/>
      <c r="K158" s="600"/>
      <c r="L158" s="600"/>
      <c r="M158" s="600"/>
      <c r="N158" s="600"/>
      <c r="O158" s="600"/>
      <c r="P158" s="600"/>
      <c r="Q158" s="600"/>
      <c r="R158" s="600"/>
      <c r="S158" s="600"/>
      <c r="T158" s="600"/>
      <c r="U158" s="600"/>
      <c r="V158" s="600"/>
      <c r="W158" s="600"/>
      <c r="X158" s="600"/>
      <c r="Y158" s="600"/>
      <c r="Z158" s="600"/>
      <c r="AA158" s="600"/>
      <c r="AB158" s="600"/>
      <c r="AC158" s="600"/>
      <c r="AD158" s="600"/>
      <c r="AE158" s="600"/>
      <c r="AF158" s="600"/>
      <c r="AG158" s="600"/>
      <c r="AH158" s="600"/>
      <c r="AI158" s="600"/>
      <c r="AJ158" s="600"/>
      <c r="AK158" s="600"/>
      <c r="AL158" s="599"/>
      <c r="AM158" s="600"/>
      <c r="AN158" s="600"/>
      <c r="AO158" s="600"/>
      <c r="AP158" s="600"/>
      <c r="AQ158" s="600"/>
      <c r="AR158" s="600"/>
      <c r="AS158" s="600"/>
      <c r="AT158" s="600"/>
      <c r="AU158" s="600"/>
      <c r="AV158" s="600"/>
      <c r="AW158" s="600"/>
      <c r="AX158" s="600"/>
      <c r="AY158" s="600"/>
      <c r="AZ158" s="600"/>
      <c r="BA158" s="600"/>
      <c r="BB158" s="600"/>
      <c r="BC158" s="600"/>
      <c r="BD158" s="600"/>
      <c r="BE158" s="600"/>
      <c r="BF158" s="600"/>
      <c r="BG158" s="601"/>
      <c r="BH158" s="599"/>
      <c r="BI158" s="600"/>
      <c r="BJ158" s="600"/>
      <c r="BK158" s="600"/>
      <c r="BL158" s="600"/>
      <c r="BM158" s="600"/>
      <c r="BN158" s="600"/>
      <c r="BO158" s="600"/>
      <c r="BP158" s="600"/>
      <c r="BQ158" s="600"/>
      <c r="BR158" s="600"/>
      <c r="BS158" s="600"/>
      <c r="BT158" s="600"/>
      <c r="BU158" s="600"/>
      <c r="BV158" s="600"/>
      <c r="BW158" s="600"/>
      <c r="BX158" s="600"/>
      <c r="BY158" s="600"/>
      <c r="BZ158" s="600"/>
      <c r="CA158" s="600"/>
      <c r="CB158" s="600"/>
      <c r="CC158" s="601"/>
      <c r="CD158" s="373"/>
      <c r="CE158" s="373"/>
      <c r="CF158" s="373"/>
      <c r="CG158" s="373"/>
      <c r="CH158" s="373"/>
      <c r="CI158" s="373"/>
      <c r="CJ158" s="373"/>
      <c r="CK158" s="373"/>
      <c r="CL158" s="373"/>
      <c r="CM158" s="373"/>
      <c r="CN158" s="373"/>
      <c r="CO158" s="312">
        <v>2</v>
      </c>
      <c r="CP158" s="312"/>
      <c r="CQ158" s="312"/>
      <c r="CR158" s="312"/>
      <c r="CS158" s="312"/>
      <c r="CT158" s="312"/>
      <c r="CU158" s="312"/>
      <c r="CV158" s="312"/>
      <c r="CW158" s="312"/>
      <c r="CX158" s="312"/>
      <c r="CY158" s="11"/>
    </row>
    <row r="159" spans="1:103" ht="8.25" customHeight="1">
      <c r="A159" s="8"/>
      <c r="B159" s="425"/>
      <c r="C159" s="426"/>
      <c r="D159" s="426"/>
      <c r="E159" s="427"/>
      <c r="F159" s="602"/>
      <c r="G159" s="603"/>
      <c r="H159" s="603"/>
      <c r="I159" s="603"/>
      <c r="J159" s="603"/>
      <c r="K159" s="603"/>
      <c r="L159" s="603"/>
      <c r="M159" s="603"/>
      <c r="N159" s="603"/>
      <c r="O159" s="603"/>
      <c r="P159" s="603"/>
      <c r="Q159" s="603"/>
      <c r="R159" s="603"/>
      <c r="S159" s="603"/>
      <c r="T159" s="603"/>
      <c r="U159" s="603"/>
      <c r="V159" s="603"/>
      <c r="W159" s="603"/>
      <c r="X159" s="603"/>
      <c r="Y159" s="603"/>
      <c r="Z159" s="603"/>
      <c r="AA159" s="603"/>
      <c r="AB159" s="603"/>
      <c r="AC159" s="603"/>
      <c r="AD159" s="603"/>
      <c r="AE159" s="603"/>
      <c r="AF159" s="603"/>
      <c r="AG159" s="603"/>
      <c r="AH159" s="603"/>
      <c r="AI159" s="603"/>
      <c r="AJ159" s="603"/>
      <c r="AK159" s="603"/>
      <c r="AL159" s="602"/>
      <c r="AM159" s="603"/>
      <c r="AN159" s="603"/>
      <c r="AO159" s="603"/>
      <c r="AP159" s="603"/>
      <c r="AQ159" s="603"/>
      <c r="AR159" s="603"/>
      <c r="AS159" s="603"/>
      <c r="AT159" s="603"/>
      <c r="AU159" s="603"/>
      <c r="AV159" s="603"/>
      <c r="AW159" s="603"/>
      <c r="AX159" s="603"/>
      <c r="AY159" s="603"/>
      <c r="AZ159" s="603"/>
      <c r="BA159" s="603"/>
      <c r="BB159" s="603"/>
      <c r="BC159" s="603"/>
      <c r="BD159" s="603"/>
      <c r="BE159" s="603"/>
      <c r="BF159" s="603"/>
      <c r="BG159" s="604"/>
      <c r="BH159" s="602"/>
      <c r="BI159" s="603"/>
      <c r="BJ159" s="603"/>
      <c r="BK159" s="603"/>
      <c r="BL159" s="603"/>
      <c r="BM159" s="603"/>
      <c r="BN159" s="603"/>
      <c r="BO159" s="603"/>
      <c r="BP159" s="603"/>
      <c r="BQ159" s="603"/>
      <c r="BR159" s="603"/>
      <c r="BS159" s="603"/>
      <c r="BT159" s="603"/>
      <c r="BU159" s="603"/>
      <c r="BV159" s="603"/>
      <c r="BW159" s="603"/>
      <c r="BX159" s="603"/>
      <c r="BY159" s="603"/>
      <c r="BZ159" s="603"/>
      <c r="CA159" s="603"/>
      <c r="CB159" s="603"/>
      <c r="CC159" s="604"/>
      <c r="CD159" s="374"/>
      <c r="CE159" s="374"/>
      <c r="CF159" s="374"/>
      <c r="CG159" s="374"/>
      <c r="CH159" s="374"/>
      <c r="CI159" s="374"/>
      <c r="CJ159" s="374"/>
      <c r="CK159" s="374"/>
      <c r="CL159" s="374"/>
      <c r="CM159" s="374"/>
      <c r="CN159" s="374"/>
      <c r="CO159" s="313"/>
      <c r="CP159" s="313"/>
      <c r="CQ159" s="313"/>
      <c r="CR159" s="313"/>
      <c r="CS159" s="313"/>
      <c r="CT159" s="313"/>
      <c r="CU159" s="313"/>
      <c r="CV159" s="313"/>
      <c r="CW159" s="313"/>
      <c r="CX159" s="313"/>
      <c r="CY159" s="1"/>
    </row>
    <row r="160" spans="1:103" ht="8.25" customHeight="1">
      <c r="A160" s="8"/>
      <c r="B160" s="425"/>
      <c r="C160" s="426"/>
      <c r="D160" s="426"/>
      <c r="E160" s="427"/>
      <c r="F160" s="411" t="s">
        <v>62</v>
      </c>
      <c r="G160" s="412"/>
      <c r="H160" s="412"/>
      <c r="I160" s="413"/>
      <c r="J160" s="433"/>
      <c r="K160" s="434"/>
      <c r="L160" s="434"/>
      <c r="M160" s="434"/>
      <c r="N160" s="434"/>
      <c r="O160" s="434"/>
      <c r="P160" s="434"/>
      <c r="Q160" s="434"/>
      <c r="R160" s="434"/>
      <c r="S160" s="434"/>
      <c r="T160" s="434"/>
      <c r="U160" s="434"/>
      <c r="V160" s="434"/>
      <c r="W160" s="434"/>
      <c r="X160" s="434"/>
      <c r="Y160" s="434"/>
      <c r="Z160" s="434"/>
      <c r="AA160" s="434"/>
      <c r="AB160" s="434"/>
      <c r="AC160" s="434"/>
      <c r="AD160" s="434"/>
      <c r="AE160" s="434"/>
      <c r="AF160" s="434"/>
      <c r="AG160" s="434"/>
      <c r="AH160" s="434"/>
      <c r="AI160" s="434"/>
      <c r="AJ160" s="434"/>
      <c r="AK160" s="435"/>
      <c r="AL160" s="375"/>
      <c r="AM160" s="376"/>
      <c r="AN160" s="376"/>
      <c r="AO160" s="376"/>
      <c r="AP160" s="376"/>
      <c r="AQ160" s="376"/>
      <c r="AR160" s="376"/>
      <c r="AS160" s="376"/>
      <c r="AT160" s="376"/>
      <c r="AU160" s="376"/>
      <c r="AV160" s="376"/>
      <c r="AW160" s="376"/>
      <c r="AX160" s="376"/>
      <c r="AY160" s="376"/>
      <c r="AZ160" s="376"/>
      <c r="BA160" s="376"/>
      <c r="BB160" s="376"/>
      <c r="BC160" s="24"/>
      <c r="BD160" s="418" t="s">
        <v>0</v>
      </c>
      <c r="BE160" s="418"/>
      <c r="BF160" s="418"/>
      <c r="BG160" s="419"/>
      <c r="BH160" s="375"/>
      <c r="BI160" s="376"/>
      <c r="BJ160" s="376"/>
      <c r="BK160" s="376"/>
      <c r="BL160" s="376"/>
      <c r="BM160" s="376"/>
      <c r="BN160" s="376"/>
      <c r="BO160" s="376"/>
      <c r="BP160" s="376"/>
      <c r="BQ160" s="376"/>
      <c r="BR160" s="376"/>
      <c r="BS160" s="376"/>
      <c r="BT160" s="376"/>
      <c r="BU160" s="376"/>
      <c r="BV160" s="376"/>
      <c r="BW160" s="376"/>
      <c r="BX160" s="376"/>
      <c r="BY160" s="19"/>
      <c r="BZ160" s="418" t="s">
        <v>0</v>
      </c>
      <c r="CA160" s="418"/>
      <c r="CB160" s="418"/>
      <c r="CC160" s="419"/>
      <c r="CD160" s="376">
        <f>+(AL160+BH160)/2</f>
        <v>0</v>
      </c>
      <c r="CE160" s="376"/>
      <c r="CF160" s="376"/>
      <c r="CG160" s="376"/>
      <c r="CH160" s="376"/>
      <c r="CI160" s="376"/>
      <c r="CJ160" s="376"/>
      <c r="CK160" s="376"/>
      <c r="CL160" s="376"/>
      <c r="CM160" s="376"/>
      <c r="CN160" s="376"/>
      <c r="CO160" s="376"/>
      <c r="CP160" s="376"/>
      <c r="CQ160" s="376"/>
      <c r="CR160" s="376"/>
      <c r="CS160" s="376"/>
      <c r="CT160" s="376"/>
      <c r="CU160" s="376"/>
      <c r="CV160" s="418" t="s">
        <v>0</v>
      </c>
      <c r="CW160" s="418"/>
      <c r="CX160" s="418"/>
      <c r="CY160" s="502"/>
    </row>
    <row r="161" spans="1:103" ht="8.25" customHeight="1">
      <c r="A161" s="8"/>
      <c r="B161" s="425"/>
      <c r="C161" s="426"/>
      <c r="D161" s="426"/>
      <c r="E161" s="427"/>
      <c r="F161" s="414"/>
      <c r="G161" s="373"/>
      <c r="H161" s="373"/>
      <c r="I161" s="415"/>
      <c r="J161" s="436"/>
      <c r="K161" s="437"/>
      <c r="L161" s="437"/>
      <c r="M161" s="437"/>
      <c r="N161" s="437"/>
      <c r="O161" s="437"/>
      <c r="P161" s="437"/>
      <c r="Q161" s="437"/>
      <c r="R161" s="437"/>
      <c r="S161" s="437"/>
      <c r="T161" s="437"/>
      <c r="U161" s="437"/>
      <c r="V161" s="437"/>
      <c r="W161" s="437"/>
      <c r="X161" s="437"/>
      <c r="Y161" s="437"/>
      <c r="Z161" s="437"/>
      <c r="AA161" s="437"/>
      <c r="AB161" s="437"/>
      <c r="AC161" s="437"/>
      <c r="AD161" s="437"/>
      <c r="AE161" s="437"/>
      <c r="AF161" s="437"/>
      <c r="AG161" s="437"/>
      <c r="AH161" s="437"/>
      <c r="AI161" s="437"/>
      <c r="AJ161" s="437"/>
      <c r="AK161" s="438"/>
      <c r="AL161" s="377"/>
      <c r="AM161" s="378"/>
      <c r="AN161" s="378"/>
      <c r="AO161" s="378"/>
      <c r="AP161" s="378"/>
      <c r="AQ161" s="378"/>
      <c r="AR161" s="378"/>
      <c r="AS161" s="378"/>
      <c r="AT161" s="378"/>
      <c r="AU161" s="378"/>
      <c r="AV161" s="378"/>
      <c r="AW161" s="378"/>
      <c r="AX161" s="378"/>
      <c r="AY161" s="378"/>
      <c r="AZ161" s="378"/>
      <c r="BA161" s="378"/>
      <c r="BB161" s="378"/>
      <c r="BC161" s="22"/>
      <c r="BD161" s="420"/>
      <c r="BE161" s="420"/>
      <c r="BF161" s="420"/>
      <c r="BG161" s="421"/>
      <c r="BH161" s="377"/>
      <c r="BI161" s="378"/>
      <c r="BJ161" s="378"/>
      <c r="BK161" s="378"/>
      <c r="BL161" s="378"/>
      <c r="BM161" s="378"/>
      <c r="BN161" s="378"/>
      <c r="BO161" s="378"/>
      <c r="BP161" s="378"/>
      <c r="BQ161" s="378"/>
      <c r="BR161" s="378"/>
      <c r="BS161" s="378"/>
      <c r="BT161" s="378"/>
      <c r="BU161" s="378"/>
      <c r="BV161" s="378"/>
      <c r="BW161" s="378"/>
      <c r="BX161" s="378"/>
      <c r="BY161" s="9"/>
      <c r="BZ161" s="420"/>
      <c r="CA161" s="420"/>
      <c r="CB161" s="420"/>
      <c r="CC161" s="421"/>
      <c r="CD161" s="378"/>
      <c r="CE161" s="378"/>
      <c r="CF161" s="378"/>
      <c r="CG161" s="378"/>
      <c r="CH161" s="378"/>
      <c r="CI161" s="378"/>
      <c r="CJ161" s="378"/>
      <c r="CK161" s="378"/>
      <c r="CL161" s="378"/>
      <c r="CM161" s="378"/>
      <c r="CN161" s="378"/>
      <c r="CO161" s="378"/>
      <c r="CP161" s="378"/>
      <c r="CQ161" s="378"/>
      <c r="CR161" s="378"/>
      <c r="CS161" s="378"/>
      <c r="CT161" s="378"/>
      <c r="CU161" s="378"/>
      <c r="CV161" s="420"/>
      <c r="CW161" s="420"/>
      <c r="CX161" s="420"/>
      <c r="CY161" s="503"/>
    </row>
    <row r="162" spans="1:103" ht="8.25" customHeight="1">
      <c r="A162" s="8"/>
      <c r="B162" s="425"/>
      <c r="C162" s="426"/>
      <c r="D162" s="426"/>
      <c r="E162" s="427"/>
      <c r="F162" s="416"/>
      <c r="G162" s="374"/>
      <c r="H162" s="374"/>
      <c r="I162" s="417"/>
      <c r="J162" s="439"/>
      <c r="K162" s="440"/>
      <c r="L162" s="440"/>
      <c r="M162" s="440"/>
      <c r="N162" s="440"/>
      <c r="O162" s="440"/>
      <c r="P162" s="440"/>
      <c r="Q162" s="440"/>
      <c r="R162" s="440"/>
      <c r="S162" s="440"/>
      <c r="T162" s="440"/>
      <c r="U162" s="440"/>
      <c r="V162" s="440"/>
      <c r="W162" s="440"/>
      <c r="X162" s="440"/>
      <c r="Y162" s="440"/>
      <c r="Z162" s="440"/>
      <c r="AA162" s="440"/>
      <c r="AB162" s="440"/>
      <c r="AC162" s="440"/>
      <c r="AD162" s="440"/>
      <c r="AE162" s="440"/>
      <c r="AF162" s="440"/>
      <c r="AG162" s="440"/>
      <c r="AH162" s="440"/>
      <c r="AI162" s="440"/>
      <c r="AJ162" s="440"/>
      <c r="AK162" s="441"/>
      <c r="AL162" s="379"/>
      <c r="AM162" s="380"/>
      <c r="AN162" s="380"/>
      <c r="AO162" s="380"/>
      <c r="AP162" s="380"/>
      <c r="AQ162" s="380"/>
      <c r="AR162" s="380"/>
      <c r="AS162" s="380"/>
      <c r="AT162" s="380"/>
      <c r="AU162" s="380"/>
      <c r="AV162" s="380"/>
      <c r="AW162" s="380"/>
      <c r="AX162" s="380"/>
      <c r="AY162" s="380"/>
      <c r="AZ162" s="380"/>
      <c r="BA162" s="380"/>
      <c r="BB162" s="380"/>
      <c r="BC162" s="33"/>
      <c r="BD162" s="420"/>
      <c r="BE162" s="420"/>
      <c r="BF162" s="420"/>
      <c r="BG162" s="421"/>
      <c r="BH162" s="379"/>
      <c r="BI162" s="380"/>
      <c r="BJ162" s="380"/>
      <c r="BK162" s="380"/>
      <c r="BL162" s="380"/>
      <c r="BM162" s="380"/>
      <c r="BN162" s="380"/>
      <c r="BO162" s="380"/>
      <c r="BP162" s="380"/>
      <c r="BQ162" s="380"/>
      <c r="BR162" s="380"/>
      <c r="BS162" s="380"/>
      <c r="BT162" s="380"/>
      <c r="BU162" s="380"/>
      <c r="BV162" s="380"/>
      <c r="BW162" s="380"/>
      <c r="BX162" s="380"/>
      <c r="BY162" s="25"/>
      <c r="BZ162" s="420"/>
      <c r="CA162" s="420"/>
      <c r="CB162" s="420"/>
      <c r="CC162" s="421"/>
      <c r="CD162" s="380"/>
      <c r="CE162" s="380"/>
      <c r="CF162" s="380"/>
      <c r="CG162" s="380"/>
      <c r="CH162" s="380"/>
      <c r="CI162" s="380"/>
      <c r="CJ162" s="380"/>
      <c r="CK162" s="380"/>
      <c r="CL162" s="380"/>
      <c r="CM162" s="380"/>
      <c r="CN162" s="380"/>
      <c r="CO162" s="380"/>
      <c r="CP162" s="380"/>
      <c r="CQ162" s="380"/>
      <c r="CR162" s="380"/>
      <c r="CS162" s="380"/>
      <c r="CT162" s="380"/>
      <c r="CU162" s="380"/>
      <c r="CV162" s="420"/>
      <c r="CW162" s="420"/>
      <c r="CX162" s="420"/>
      <c r="CY162" s="503"/>
    </row>
    <row r="163" spans="1:103" ht="8.25" customHeight="1">
      <c r="A163" s="8"/>
      <c r="B163" s="425"/>
      <c r="C163" s="426"/>
      <c r="D163" s="426"/>
      <c r="E163" s="427"/>
      <c r="F163" s="411" t="s">
        <v>63</v>
      </c>
      <c r="G163" s="412"/>
      <c r="H163" s="412"/>
      <c r="I163" s="413"/>
      <c r="J163" s="433"/>
      <c r="K163" s="434"/>
      <c r="L163" s="434"/>
      <c r="M163" s="434"/>
      <c r="N163" s="434"/>
      <c r="O163" s="434"/>
      <c r="P163" s="434"/>
      <c r="Q163" s="434"/>
      <c r="R163" s="434"/>
      <c r="S163" s="434"/>
      <c r="T163" s="434"/>
      <c r="U163" s="434"/>
      <c r="V163" s="434"/>
      <c r="W163" s="434"/>
      <c r="X163" s="434"/>
      <c r="Y163" s="434"/>
      <c r="Z163" s="434"/>
      <c r="AA163" s="434"/>
      <c r="AB163" s="434"/>
      <c r="AC163" s="434"/>
      <c r="AD163" s="434"/>
      <c r="AE163" s="434"/>
      <c r="AF163" s="434"/>
      <c r="AG163" s="434"/>
      <c r="AH163" s="434"/>
      <c r="AI163" s="434"/>
      <c r="AJ163" s="434"/>
      <c r="AK163" s="435"/>
      <c r="AL163" s="375"/>
      <c r="AM163" s="376"/>
      <c r="AN163" s="376"/>
      <c r="AO163" s="376"/>
      <c r="AP163" s="376"/>
      <c r="AQ163" s="376"/>
      <c r="AR163" s="376"/>
      <c r="AS163" s="376"/>
      <c r="AT163" s="376"/>
      <c r="AU163" s="376"/>
      <c r="AV163" s="376"/>
      <c r="AW163" s="376"/>
      <c r="AX163" s="376"/>
      <c r="AY163" s="376"/>
      <c r="AZ163" s="376"/>
      <c r="BA163" s="376"/>
      <c r="BB163" s="376"/>
      <c r="BC163" s="24"/>
      <c r="BD163" s="418" t="s">
        <v>0</v>
      </c>
      <c r="BE163" s="418"/>
      <c r="BF163" s="418"/>
      <c r="BG163" s="419"/>
      <c r="BH163" s="375"/>
      <c r="BI163" s="376"/>
      <c r="BJ163" s="376"/>
      <c r="BK163" s="376"/>
      <c r="BL163" s="376"/>
      <c r="BM163" s="376"/>
      <c r="BN163" s="376"/>
      <c r="BO163" s="376"/>
      <c r="BP163" s="376"/>
      <c r="BQ163" s="376"/>
      <c r="BR163" s="376"/>
      <c r="BS163" s="376"/>
      <c r="BT163" s="376"/>
      <c r="BU163" s="376"/>
      <c r="BV163" s="376"/>
      <c r="BW163" s="376"/>
      <c r="BX163" s="376"/>
      <c r="BY163" s="19"/>
      <c r="BZ163" s="418" t="s">
        <v>0</v>
      </c>
      <c r="CA163" s="418"/>
      <c r="CB163" s="418"/>
      <c r="CC163" s="419"/>
      <c r="CD163" s="376">
        <f t="shared" ref="CD163" si="0">+(AL163+BH163)/2</f>
        <v>0</v>
      </c>
      <c r="CE163" s="376"/>
      <c r="CF163" s="376"/>
      <c r="CG163" s="376"/>
      <c r="CH163" s="376"/>
      <c r="CI163" s="376"/>
      <c r="CJ163" s="376"/>
      <c r="CK163" s="376"/>
      <c r="CL163" s="376"/>
      <c r="CM163" s="376"/>
      <c r="CN163" s="376"/>
      <c r="CO163" s="376"/>
      <c r="CP163" s="376"/>
      <c r="CQ163" s="376"/>
      <c r="CR163" s="376"/>
      <c r="CS163" s="376"/>
      <c r="CT163" s="376"/>
      <c r="CU163" s="376"/>
      <c r="CV163" s="418" t="s">
        <v>0</v>
      </c>
      <c r="CW163" s="418"/>
      <c r="CX163" s="418"/>
      <c r="CY163" s="502"/>
    </row>
    <row r="164" spans="1:103" ht="8.25" customHeight="1">
      <c r="A164" s="8"/>
      <c r="B164" s="425"/>
      <c r="C164" s="426"/>
      <c r="D164" s="426"/>
      <c r="E164" s="427"/>
      <c r="F164" s="414"/>
      <c r="G164" s="373"/>
      <c r="H164" s="373"/>
      <c r="I164" s="415"/>
      <c r="J164" s="436"/>
      <c r="K164" s="437"/>
      <c r="L164" s="437"/>
      <c r="M164" s="437"/>
      <c r="N164" s="437"/>
      <c r="O164" s="437"/>
      <c r="P164" s="437"/>
      <c r="Q164" s="437"/>
      <c r="R164" s="437"/>
      <c r="S164" s="437"/>
      <c r="T164" s="437"/>
      <c r="U164" s="437"/>
      <c r="V164" s="437"/>
      <c r="W164" s="437"/>
      <c r="X164" s="437"/>
      <c r="Y164" s="437"/>
      <c r="Z164" s="437"/>
      <c r="AA164" s="437"/>
      <c r="AB164" s="437"/>
      <c r="AC164" s="437"/>
      <c r="AD164" s="437"/>
      <c r="AE164" s="437"/>
      <c r="AF164" s="437"/>
      <c r="AG164" s="437"/>
      <c r="AH164" s="437"/>
      <c r="AI164" s="437"/>
      <c r="AJ164" s="437"/>
      <c r="AK164" s="438"/>
      <c r="AL164" s="377"/>
      <c r="AM164" s="378"/>
      <c r="AN164" s="378"/>
      <c r="AO164" s="378"/>
      <c r="AP164" s="378"/>
      <c r="AQ164" s="378"/>
      <c r="AR164" s="378"/>
      <c r="AS164" s="378"/>
      <c r="AT164" s="378"/>
      <c r="AU164" s="378"/>
      <c r="AV164" s="378"/>
      <c r="AW164" s="378"/>
      <c r="AX164" s="378"/>
      <c r="AY164" s="378"/>
      <c r="AZ164" s="378"/>
      <c r="BA164" s="378"/>
      <c r="BB164" s="378"/>
      <c r="BC164" s="22"/>
      <c r="BD164" s="420"/>
      <c r="BE164" s="420"/>
      <c r="BF164" s="420"/>
      <c r="BG164" s="421"/>
      <c r="BH164" s="377"/>
      <c r="BI164" s="378"/>
      <c r="BJ164" s="378"/>
      <c r="BK164" s="378"/>
      <c r="BL164" s="378"/>
      <c r="BM164" s="378"/>
      <c r="BN164" s="378"/>
      <c r="BO164" s="378"/>
      <c r="BP164" s="378"/>
      <c r="BQ164" s="378"/>
      <c r="BR164" s="378"/>
      <c r="BS164" s="378"/>
      <c r="BT164" s="378"/>
      <c r="BU164" s="378"/>
      <c r="BV164" s="378"/>
      <c r="BW164" s="378"/>
      <c r="BX164" s="378"/>
      <c r="BY164" s="9"/>
      <c r="BZ164" s="420"/>
      <c r="CA164" s="420"/>
      <c r="CB164" s="420"/>
      <c r="CC164" s="421"/>
      <c r="CD164" s="378"/>
      <c r="CE164" s="378"/>
      <c r="CF164" s="378"/>
      <c r="CG164" s="378"/>
      <c r="CH164" s="378"/>
      <c r="CI164" s="378"/>
      <c r="CJ164" s="378"/>
      <c r="CK164" s="378"/>
      <c r="CL164" s="378"/>
      <c r="CM164" s="378"/>
      <c r="CN164" s="378"/>
      <c r="CO164" s="378"/>
      <c r="CP164" s="378"/>
      <c r="CQ164" s="378"/>
      <c r="CR164" s="378"/>
      <c r="CS164" s="378"/>
      <c r="CT164" s="378"/>
      <c r="CU164" s="378"/>
      <c r="CV164" s="420"/>
      <c r="CW164" s="420"/>
      <c r="CX164" s="420"/>
      <c r="CY164" s="503"/>
    </row>
    <row r="165" spans="1:103" ht="8.25" customHeight="1">
      <c r="A165" s="8"/>
      <c r="B165" s="425"/>
      <c r="C165" s="426"/>
      <c r="D165" s="426"/>
      <c r="E165" s="427"/>
      <c r="F165" s="416"/>
      <c r="G165" s="374"/>
      <c r="H165" s="374"/>
      <c r="I165" s="417"/>
      <c r="J165" s="439"/>
      <c r="K165" s="440"/>
      <c r="L165" s="440"/>
      <c r="M165" s="440"/>
      <c r="N165" s="440"/>
      <c r="O165" s="440"/>
      <c r="P165" s="440"/>
      <c r="Q165" s="440"/>
      <c r="R165" s="440"/>
      <c r="S165" s="440"/>
      <c r="T165" s="440"/>
      <c r="U165" s="440"/>
      <c r="V165" s="440"/>
      <c r="W165" s="440"/>
      <c r="X165" s="440"/>
      <c r="Y165" s="440"/>
      <c r="Z165" s="440"/>
      <c r="AA165" s="440"/>
      <c r="AB165" s="440"/>
      <c r="AC165" s="440"/>
      <c r="AD165" s="440"/>
      <c r="AE165" s="440"/>
      <c r="AF165" s="440"/>
      <c r="AG165" s="440"/>
      <c r="AH165" s="440"/>
      <c r="AI165" s="440"/>
      <c r="AJ165" s="440"/>
      <c r="AK165" s="441"/>
      <c r="AL165" s="379"/>
      <c r="AM165" s="380"/>
      <c r="AN165" s="380"/>
      <c r="AO165" s="380"/>
      <c r="AP165" s="380"/>
      <c r="AQ165" s="380"/>
      <c r="AR165" s="380"/>
      <c r="AS165" s="380"/>
      <c r="AT165" s="380"/>
      <c r="AU165" s="380"/>
      <c r="AV165" s="380"/>
      <c r="AW165" s="380"/>
      <c r="AX165" s="380"/>
      <c r="AY165" s="380"/>
      <c r="AZ165" s="380"/>
      <c r="BA165" s="380"/>
      <c r="BB165" s="380"/>
      <c r="BC165" s="22"/>
      <c r="BD165" s="420"/>
      <c r="BE165" s="420"/>
      <c r="BF165" s="420"/>
      <c r="BG165" s="421"/>
      <c r="BH165" s="379"/>
      <c r="BI165" s="380"/>
      <c r="BJ165" s="380"/>
      <c r="BK165" s="380"/>
      <c r="BL165" s="380"/>
      <c r="BM165" s="380"/>
      <c r="BN165" s="380"/>
      <c r="BO165" s="380"/>
      <c r="BP165" s="380"/>
      <c r="BQ165" s="380"/>
      <c r="BR165" s="380"/>
      <c r="BS165" s="380"/>
      <c r="BT165" s="380"/>
      <c r="BU165" s="380"/>
      <c r="BV165" s="380"/>
      <c r="BW165" s="380"/>
      <c r="BX165" s="380"/>
      <c r="BY165" s="25"/>
      <c r="BZ165" s="420"/>
      <c r="CA165" s="420"/>
      <c r="CB165" s="420"/>
      <c r="CC165" s="421"/>
      <c r="CD165" s="380"/>
      <c r="CE165" s="380"/>
      <c r="CF165" s="380"/>
      <c r="CG165" s="380"/>
      <c r="CH165" s="380"/>
      <c r="CI165" s="380"/>
      <c r="CJ165" s="380"/>
      <c r="CK165" s="380"/>
      <c r="CL165" s="380"/>
      <c r="CM165" s="380"/>
      <c r="CN165" s="380"/>
      <c r="CO165" s="380"/>
      <c r="CP165" s="380"/>
      <c r="CQ165" s="380"/>
      <c r="CR165" s="380"/>
      <c r="CS165" s="380"/>
      <c r="CT165" s="380"/>
      <c r="CU165" s="380"/>
      <c r="CV165" s="420"/>
      <c r="CW165" s="420"/>
      <c r="CX165" s="420"/>
      <c r="CY165" s="503"/>
    </row>
    <row r="166" spans="1:103" ht="8.25" customHeight="1">
      <c r="A166" s="8"/>
      <c r="B166" s="425"/>
      <c r="C166" s="426"/>
      <c r="D166" s="426"/>
      <c r="E166" s="427"/>
      <c r="F166" s="411" t="s">
        <v>64</v>
      </c>
      <c r="G166" s="412"/>
      <c r="H166" s="412"/>
      <c r="I166" s="413"/>
      <c r="J166" s="433"/>
      <c r="K166" s="434"/>
      <c r="L166" s="434"/>
      <c r="M166" s="434"/>
      <c r="N166" s="434"/>
      <c r="O166" s="434"/>
      <c r="P166" s="434"/>
      <c r="Q166" s="434"/>
      <c r="R166" s="434"/>
      <c r="S166" s="434"/>
      <c r="T166" s="434"/>
      <c r="U166" s="434"/>
      <c r="V166" s="434"/>
      <c r="W166" s="434"/>
      <c r="X166" s="434"/>
      <c r="Y166" s="434"/>
      <c r="Z166" s="434"/>
      <c r="AA166" s="434"/>
      <c r="AB166" s="434"/>
      <c r="AC166" s="434"/>
      <c r="AD166" s="434"/>
      <c r="AE166" s="434"/>
      <c r="AF166" s="434"/>
      <c r="AG166" s="434"/>
      <c r="AH166" s="434"/>
      <c r="AI166" s="434"/>
      <c r="AJ166" s="434"/>
      <c r="AK166" s="435"/>
      <c r="AL166" s="375"/>
      <c r="AM166" s="376"/>
      <c r="AN166" s="376"/>
      <c r="AO166" s="376"/>
      <c r="AP166" s="376"/>
      <c r="AQ166" s="376"/>
      <c r="AR166" s="376"/>
      <c r="AS166" s="376"/>
      <c r="AT166" s="376"/>
      <c r="AU166" s="376"/>
      <c r="AV166" s="376"/>
      <c r="AW166" s="376"/>
      <c r="AX166" s="376"/>
      <c r="AY166" s="376"/>
      <c r="AZ166" s="376"/>
      <c r="BA166" s="376"/>
      <c r="BB166" s="376"/>
      <c r="BC166" s="24"/>
      <c r="BD166" s="418" t="s">
        <v>0</v>
      </c>
      <c r="BE166" s="418"/>
      <c r="BF166" s="418"/>
      <c r="BG166" s="419"/>
      <c r="BH166" s="375"/>
      <c r="BI166" s="376"/>
      <c r="BJ166" s="376"/>
      <c r="BK166" s="376"/>
      <c r="BL166" s="376"/>
      <c r="BM166" s="376"/>
      <c r="BN166" s="376"/>
      <c r="BO166" s="376"/>
      <c r="BP166" s="376"/>
      <c r="BQ166" s="376"/>
      <c r="BR166" s="376"/>
      <c r="BS166" s="376"/>
      <c r="BT166" s="376"/>
      <c r="BU166" s="376"/>
      <c r="BV166" s="376"/>
      <c r="BW166" s="376"/>
      <c r="BX166" s="376"/>
      <c r="BY166" s="19"/>
      <c r="BZ166" s="418" t="s">
        <v>0</v>
      </c>
      <c r="CA166" s="418"/>
      <c r="CB166" s="418"/>
      <c r="CC166" s="419"/>
      <c r="CD166" s="376">
        <f t="shared" ref="CD166" si="1">+(AL166+BH166)/2</f>
        <v>0</v>
      </c>
      <c r="CE166" s="376"/>
      <c r="CF166" s="376"/>
      <c r="CG166" s="376"/>
      <c r="CH166" s="376"/>
      <c r="CI166" s="376"/>
      <c r="CJ166" s="376"/>
      <c r="CK166" s="376"/>
      <c r="CL166" s="376"/>
      <c r="CM166" s="376"/>
      <c r="CN166" s="376"/>
      <c r="CO166" s="376"/>
      <c r="CP166" s="376"/>
      <c r="CQ166" s="376"/>
      <c r="CR166" s="376"/>
      <c r="CS166" s="376"/>
      <c r="CT166" s="376"/>
      <c r="CU166" s="376"/>
      <c r="CV166" s="418" t="s">
        <v>0</v>
      </c>
      <c r="CW166" s="418"/>
      <c r="CX166" s="418"/>
      <c r="CY166" s="502"/>
    </row>
    <row r="167" spans="1:103" ht="8.25" customHeight="1">
      <c r="A167" s="8"/>
      <c r="B167" s="425"/>
      <c r="C167" s="426"/>
      <c r="D167" s="426"/>
      <c r="E167" s="427"/>
      <c r="F167" s="414"/>
      <c r="G167" s="373"/>
      <c r="H167" s="373"/>
      <c r="I167" s="415"/>
      <c r="J167" s="436"/>
      <c r="K167" s="437"/>
      <c r="L167" s="437"/>
      <c r="M167" s="437"/>
      <c r="N167" s="437"/>
      <c r="O167" s="437"/>
      <c r="P167" s="437"/>
      <c r="Q167" s="437"/>
      <c r="R167" s="437"/>
      <c r="S167" s="437"/>
      <c r="T167" s="437"/>
      <c r="U167" s="437"/>
      <c r="V167" s="437"/>
      <c r="W167" s="437"/>
      <c r="X167" s="437"/>
      <c r="Y167" s="437"/>
      <c r="Z167" s="437"/>
      <c r="AA167" s="437"/>
      <c r="AB167" s="437"/>
      <c r="AC167" s="437"/>
      <c r="AD167" s="437"/>
      <c r="AE167" s="437"/>
      <c r="AF167" s="437"/>
      <c r="AG167" s="437"/>
      <c r="AH167" s="437"/>
      <c r="AI167" s="437"/>
      <c r="AJ167" s="437"/>
      <c r="AK167" s="438"/>
      <c r="AL167" s="377"/>
      <c r="AM167" s="378"/>
      <c r="AN167" s="378"/>
      <c r="AO167" s="378"/>
      <c r="AP167" s="378"/>
      <c r="AQ167" s="378"/>
      <c r="AR167" s="378"/>
      <c r="AS167" s="378"/>
      <c r="AT167" s="378"/>
      <c r="AU167" s="378"/>
      <c r="AV167" s="378"/>
      <c r="AW167" s="378"/>
      <c r="AX167" s="378"/>
      <c r="AY167" s="378"/>
      <c r="AZ167" s="378"/>
      <c r="BA167" s="378"/>
      <c r="BB167" s="378"/>
      <c r="BC167" s="22"/>
      <c r="BD167" s="420"/>
      <c r="BE167" s="420"/>
      <c r="BF167" s="420"/>
      <c r="BG167" s="421"/>
      <c r="BH167" s="377"/>
      <c r="BI167" s="378"/>
      <c r="BJ167" s="378"/>
      <c r="BK167" s="378"/>
      <c r="BL167" s="378"/>
      <c r="BM167" s="378"/>
      <c r="BN167" s="378"/>
      <c r="BO167" s="378"/>
      <c r="BP167" s="378"/>
      <c r="BQ167" s="378"/>
      <c r="BR167" s="378"/>
      <c r="BS167" s="378"/>
      <c r="BT167" s="378"/>
      <c r="BU167" s="378"/>
      <c r="BV167" s="378"/>
      <c r="BW167" s="378"/>
      <c r="BX167" s="378"/>
      <c r="BY167" s="9"/>
      <c r="BZ167" s="420"/>
      <c r="CA167" s="420"/>
      <c r="CB167" s="420"/>
      <c r="CC167" s="421"/>
      <c r="CD167" s="378"/>
      <c r="CE167" s="378"/>
      <c r="CF167" s="378"/>
      <c r="CG167" s="378"/>
      <c r="CH167" s="378"/>
      <c r="CI167" s="378"/>
      <c r="CJ167" s="378"/>
      <c r="CK167" s="378"/>
      <c r="CL167" s="378"/>
      <c r="CM167" s="378"/>
      <c r="CN167" s="378"/>
      <c r="CO167" s="378"/>
      <c r="CP167" s="378"/>
      <c r="CQ167" s="378"/>
      <c r="CR167" s="378"/>
      <c r="CS167" s="378"/>
      <c r="CT167" s="378"/>
      <c r="CU167" s="378"/>
      <c r="CV167" s="420"/>
      <c r="CW167" s="420"/>
      <c r="CX167" s="420"/>
      <c r="CY167" s="503"/>
    </row>
    <row r="168" spans="1:103" ht="8.25" customHeight="1" thickBot="1">
      <c r="A168" s="8"/>
      <c r="B168" s="428"/>
      <c r="C168" s="429"/>
      <c r="D168" s="429"/>
      <c r="E168" s="430"/>
      <c r="F168" s="579"/>
      <c r="G168" s="580"/>
      <c r="H168" s="580"/>
      <c r="I168" s="581"/>
      <c r="J168" s="439"/>
      <c r="K168" s="440"/>
      <c r="L168" s="440"/>
      <c r="M168" s="440"/>
      <c r="N168" s="440"/>
      <c r="O168" s="440"/>
      <c r="P168" s="440"/>
      <c r="Q168" s="440"/>
      <c r="R168" s="440"/>
      <c r="S168" s="440"/>
      <c r="T168" s="440"/>
      <c r="U168" s="440"/>
      <c r="V168" s="440"/>
      <c r="W168" s="440"/>
      <c r="X168" s="440"/>
      <c r="Y168" s="440"/>
      <c r="Z168" s="440"/>
      <c r="AA168" s="440"/>
      <c r="AB168" s="440"/>
      <c r="AC168" s="440"/>
      <c r="AD168" s="440"/>
      <c r="AE168" s="440"/>
      <c r="AF168" s="440"/>
      <c r="AG168" s="440"/>
      <c r="AH168" s="440"/>
      <c r="AI168" s="440"/>
      <c r="AJ168" s="440"/>
      <c r="AK168" s="441"/>
      <c r="AL168" s="431"/>
      <c r="AM168" s="432"/>
      <c r="AN168" s="432"/>
      <c r="AO168" s="432"/>
      <c r="AP168" s="432"/>
      <c r="AQ168" s="432"/>
      <c r="AR168" s="432"/>
      <c r="AS168" s="432"/>
      <c r="AT168" s="432"/>
      <c r="AU168" s="432"/>
      <c r="AV168" s="432"/>
      <c r="AW168" s="432"/>
      <c r="AX168" s="432"/>
      <c r="AY168" s="432"/>
      <c r="AZ168" s="432"/>
      <c r="BA168" s="432"/>
      <c r="BB168" s="432"/>
      <c r="BC168" s="23"/>
      <c r="BD168" s="500"/>
      <c r="BE168" s="500"/>
      <c r="BF168" s="500"/>
      <c r="BG168" s="501"/>
      <c r="BH168" s="431"/>
      <c r="BI168" s="432"/>
      <c r="BJ168" s="432"/>
      <c r="BK168" s="432"/>
      <c r="BL168" s="432"/>
      <c r="BM168" s="432"/>
      <c r="BN168" s="432"/>
      <c r="BO168" s="432"/>
      <c r="BP168" s="432"/>
      <c r="BQ168" s="432"/>
      <c r="BR168" s="432"/>
      <c r="BS168" s="432"/>
      <c r="BT168" s="432"/>
      <c r="BU168" s="432"/>
      <c r="BV168" s="432"/>
      <c r="BW168" s="432"/>
      <c r="BX168" s="432"/>
      <c r="BY168" s="35"/>
      <c r="BZ168" s="500"/>
      <c r="CA168" s="500"/>
      <c r="CB168" s="500"/>
      <c r="CC168" s="501"/>
      <c r="CD168" s="432"/>
      <c r="CE168" s="432"/>
      <c r="CF168" s="432"/>
      <c r="CG168" s="432"/>
      <c r="CH168" s="432"/>
      <c r="CI168" s="432"/>
      <c r="CJ168" s="432"/>
      <c r="CK168" s="432"/>
      <c r="CL168" s="432"/>
      <c r="CM168" s="432"/>
      <c r="CN168" s="432"/>
      <c r="CO168" s="432"/>
      <c r="CP168" s="432"/>
      <c r="CQ168" s="432"/>
      <c r="CR168" s="432"/>
      <c r="CS168" s="432"/>
      <c r="CT168" s="432"/>
      <c r="CU168" s="432"/>
      <c r="CV168" s="500"/>
      <c r="CW168" s="500"/>
      <c r="CX168" s="500"/>
      <c r="CY168" s="538"/>
    </row>
    <row r="169" spans="1:103" ht="8.25" customHeight="1">
      <c r="A169" s="8"/>
      <c r="B169" s="554" t="s">
        <v>9</v>
      </c>
      <c r="C169" s="555"/>
      <c r="D169" s="555"/>
      <c r="E169" s="555"/>
      <c r="F169" s="570"/>
      <c r="G169" s="571"/>
      <c r="H169" s="571"/>
      <c r="I169" s="571"/>
      <c r="J169" s="571"/>
      <c r="K169" s="571"/>
      <c r="L169" s="571"/>
      <c r="M169" s="571"/>
      <c r="N169" s="571"/>
      <c r="O169" s="571"/>
      <c r="P169" s="571"/>
      <c r="Q169" s="571"/>
      <c r="R169" s="571"/>
      <c r="S169" s="571"/>
      <c r="T169" s="571"/>
      <c r="U169" s="571"/>
      <c r="V169" s="571"/>
      <c r="W169" s="571"/>
      <c r="X169" s="571"/>
      <c r="Y169" s="571"/>
      <c r="Z169" s="571"/>
      <c r="AA169" s="571"/>
      <c r="AB169" s="571"/>
      <c r="AC169" s="571"/>
      <c r="AD169" s="571"/>
      <c r="AE169" s="571"/>
      <c r="AF169" s="571"/>
      <c r="AG169" s="571"/>
      <c r="AH169" s="571"/>
      <c r="AI169" s="571"/>
      <c r="AJ169" s="571"/>
      <c r="AK169" s="572"/>
      <c r="AL169" s="455" t="s">
        <v>84</v>
      </c>
      <c r="AM169" s="372"/>
      <c r="AN169" s="372"/>
      <c r="AO169" s="372"/>
      <c r="AP169" s="372"/>
      <c r="AQ169" s="372"/>
      <c r="AR169" s="372"/>
      <c r="AS169" s="372"/>
      <c r="AT169" s="372"/>
      <c r="AU169" s="372"/>
      <c r="AV169" s="372"/>
      <c r="AW169" s="372"/>
      <c r="AX169" s="372"/>
      <c r="AY169" s="372"/>
      <c r="AZ169" s="372"/>
      <c r="BA169" s="372"/>
      <c r="BB169" s="372"/>
      <c r="BC169" s="372"/>
      <c r="BD169" s="372"/>
      <c r="BE169" s="372"/>
      <c r="BF169" s="372"/>
      <c r="BG169" s="456"/>
      <c r="BH169" s="455" t="s">
        <v>85</v>
      </c>
      <c r="BI169" s="372"/>
      <c r="BJ169" s="372"/>
      <c r="BK169" s="372"/>
      <c r="BL169" s="372"/>
      <c r="BM169" s="372"/>
      <c r="BN169" s="372"/>
      <c r="BO169" s="372"/>
      <c r="BP169" s="372"/>
      <c r="BQ169" s="372"/>
      <c r="BR169" s="372"/>
      <c r="BS169" s="372"/>
      <c r="BT169" s="372"/>
      <c r="BU169" s="372"/>
      <c r="BV169" s="372"/>
      <c r="BW169" s="372"/>
      <c r="BX169" s="372"/>
      <c r="BY169" s="372"/>
      <c r="BZ169" s="372"/>
      <c r="CA169" s="372"/>
      <c r="CB169" s="372"/>
      <c r="CC169" s="456"/>
      <c r="CD169" s="145" t="s">
        <v>1</v>
      </c>
      <c r="CE169" s="145"/>
      <c r="CF169" s="145"/>
      <c r="CG169" s="145"/>
      <c r="CH169" s="145"/>
      <c r="CI169" s="145"/>
      <c r="CJ169" s="145"/>
      <c r="CK169" s="145"/>
      <c r="CL169" s="145"/>
      <c r="CM169" s="145"/>
      <c r="CN169" s="145"/>
      <c r="CO169" s="145"/>
      <c r="CP169" s="145"/>
      <c r="CQ169" s="145"/>
      <c r="CR169" s="145"/>
      <c r="CS169" s="145"/>
      <c r="CT169" s="145"/>
      <c r="CU169" s="145"/>
      <c r="CV169" s="145"/>
      <c r="CW169" s="145"/>
      <c r="CX169" s="145"/>
      <c r="CY169" s="297"/>
    </row>
    <row r="170" spans="1:103" ht="8.25" customHeight="1">
      <c r="A170" s="8"/>
      <c r="B170" s="554"/>
      <c r="C170" s="555"/>
      <c r="D170" s="555"/>
      <c r="E170" s="555"/>
      <c r="F170" s="573"/>
      <c r="G170" s="574"/>
      <c r="H170" s="574"/>
      <c r="I170" s="574"/>
      <c r="J170" s="574"/>
      <c r="K170" s="574"/>
      <c r="L170" s="574"/>
      <c r="M170" s="574"/>
      <c r="N170" s="574"/>
      <c r="O170" s="574"/>
      <c r="P170" s="574"/>
      <c r="Q170" s="574"/>
      <c r="R170" s="574"/>
      <c r="S170" s="574"/>
      <c r="T170" s="574"/>
      <c r="U170" s="574"/>
      <c r="V170" s="574"/>
      <c r="W170" s="574"/>
      <c r="X170" s="574"/>
      <c r="Y170" s="574"/>
      <c r="Z170" s="574"/>
      <c r="AA170" s="574"/>
      <c r="AB170" s="574"/>
      <c r="AC170" s="574"/>
      <c r="AD170" s="574"/>
      <c r="AE170" s="574"/>
      <c r="AF170" s="574"/>
      <c r="AG170" s="574"/>
      <c r="AH170" s="574"/>
      <c r="AI170" s="574"/>
      <c r="AJ170" s="574"/>
      <c r="AK170" s="575"/>
      <c r="AL170" s="414"/>
      <c r="AM170" s="373"/>
      <c r="AN170" s="373"/>
      <c r="AO170" s="373"/>
      <c r="AP170" s="373"/>
      <c r="AQ170" s="373"/>
      <c r="AR170" s="373"/>
      <c r="AS170" s="373"/>
      <c r="AT170" s="373"/>
      <c r="AU170" s="373"/>
      <c r="AV170" s="373"/>
      <c r="AW170" s="373"/>
      <c r="AX170" s="373"/>
      <c r="AY170" s="373"/>
      <c r="AZ170" s="373"/>
      <c r="BA170" s="373"/>
      <c r="BB170" s="373"/>
      <c r="BC170" s="373"/>
      <c r="BD170" s="373"/>
      <c r="BE170" s="373"/>
      <c r="BF170" s="373"/>
      <c r="BG170" s="415"/>
      <c r="BH170" s="414"/>
      <c r="BI170" s="373"/>
      <c r="BJ170" s="373"/>
      <c r="BK170" s="373"/>
      <c r="BL170" s="373"/>
      <c r="BM170" s="373"/>
      <c r="BN170" s="373"/>
      <c r="BO170" s="373"/>
      <c r="BP170" s="373"/>
      <c r="BQ170" s="373"/>
      <c r="BR170" s="373"/>
      <c r="BS170" s="373"/>
      <c r="BT170" s="373"/>
      <c r="BU170" s="373"/>
      <c r="BV170" s="373"/>
      <c r="BW170" s="373"/>
      <c r="BX170" s="373"/>
      <c r="BY170" s="373"/>
      <c r="BZ170" s="373"/>
      <c r="CA170" s="373"/>
      <c r="CB170" s="373"/>
      <c r="CC170" s="415"/>
      <c r="CD170" s="145"/>
      <c r="CE170" s="145"/>
      <c r="CF170" s="145"/>
      <c r="CG170" s="145"/>
      <c r="CH170" s="145"/>
      <c r="CI170" s="145"/>
      <c r="CJ170" s="145"/>
      <c r="CK170" s="145"/>
      <c r="CL170" s="145"/>
      <c r="CM170" s="145"/>
      <c r="CN170" s="145"/>
      <c r="CO170" s="145"/>
      <c r="CP170" s="145"/>
      <c r="CQ170" s="145"/>
      <c r="CR170" s="145"/>
      <c r="CS170" s="145"/>
      <c r="CT170" s="145"/>
      <c r="CU170" s="145"/>
      <c r="CV170" s="145"/>
      <c r="CW170" s="145"/>
      <c r="CX170" s="145"/>
      <c r="CY170" s="297"/>
    </row>
    <row r="171" spans="1:103" ht="8.25" customHeight="1">
      <c r="A171" s="8"/>
      <c r="B171" s="554"/>
      <c r="C171" s="555"/>
      <c r="D171" s="555"/>
      <c r="E171" s="555"/>
      <c r="F171" s="576"/>
      <c r="G171" s="577"/>
      <c r="H171" s="577"/>
      <c r="I171" s="577"/>
      <c r="J171" s="577"/>
      <c r="K171" s="577"/>
      <c r="L171" s="577"/>
      <c r="M171" s="577"/>
      <c r="N171" s="577"/>
      <c r="O171" s="577"/>
      <c r="P171" s="577"/>
      <c r="Q171" s="577"/>
      <c r="R171" s="577"/>
      <c r="S171" s="577"/>
      <c r="T171" s="577"/>
      <c r="U171" s="577"/>
      <c r="V171" s="577"/>
      <c r="W171" s="577"/>
      <c r="X171" s="577"/>
      <c r="Y171" s="577"/>
      <c r="Z171" s="577"/>
      <c r="AA171" s="577"/>
      <c r="AB171" s="577"/>
      <c r="AC171" s="577"/>
      <c r="AD171" s="577"/>
      <c r="AE171" s="577"/>
      <c r="AF171" s="577"/>
      <c r="AG171" s="577"/>
      <c r="AH171" s="577"/>
      <c r="AI171" s="577"/>
      <c r="AJ171" s="577"/>
      <c r="AK171" s="578"/>
      <c r="AL171" s="416"/>
      <c r="AM171" s="374"/>
      <c r="AN171" s="374"/>
      <c r="AO171" s="374"/>
      <c r="AP171" s="374"/>
      <c r="AQ171" s="374"/>
      <c r="AR171" s="374"/>
      <c r="AS171" s="374"/>
      <c r="AT171" s="374"/>
      <c r="AU171" s="374"/>
      <c r="AV171" s="374"/>
      <c r="AW171" s="374"/>
      <c r="AX171" s="374"/>
      <c r="AY171" s="374"/>
      <c r="AZ171" s="374"/>
      <c r="BA171" s="374"/>
      <c r="BB171" s="374"/>
      <c r="BC171" s="374"/>
      <c r="BD171" s="374"/>
      <c r="BE171" s="374"/>
      <c r="BF171" s="374"/>
      <c r="BG171" s="417"/>
      <c r="BH171" s="416"/>
      <c r="BI171" s="374"/>
      <c r="BJ171" s="374"/>
      <c r="BK171" s="374"/>
      <c r="BL171" s="374"/>
      <c r="BM171" s="374"/>
      <c r="BN171" s="374"/>
      <c r="BO171" s="374"/>
      <c r="BP171" s="374"/>
      <c r="BQ171" s="374"/>
      <c r="BR171" s="374"/>
      <c r="BS171" s="374"/>
      <c r="BT171" s="374"/>
      <c r="BU171" s="374"/>
      <c r="BV171" s="374"/>
      <c r="BW171" s="374"/>
      <c r="BX171" s="374"/>
      <c r="BY171" s="374"/>
      <c r="BZ171" s="374"/>
      <c r="CA171" s="374"/>
      <c r="CB171" s="374"/>
      <c r="CC171" s="417"/>
      <c r="CD171" s="145"/>
      <c r="CE171" s="145"/>
      <c r="CF171" s="145"/>
      <c r="CG171" s="145"/>
      <c r="CH171" s="145"/>
      <c r="CI171" s="145"/>
      <c r="CJ171" s="145"/>
      <c r="CK171" s="145"/>
      <c r="CL171" s="145"/>
      <c r="CM171" s="145"/>
      <c r="CN171" s="145"/>
      <c r="CO171" s="145"/>
      <c r="CP171" s="145"/>
      <c r="CQ171" s="145"/>
      <c r="CR171" s="145"/>
      <c r="CS171" s="145"/>
      <c r="CT171" s="145"/>
      <c r="CU171" s="145"/>
      <c r="CV171" s="145"/>
      <c r="CW171" s="145"/>
      <c r="CX171" s="145"/>
      <c r="CY171" s="297"/>
    </row>
    <row r="172" spans="1:103" ht="8.25" customHeight="1">
      <c r="A172" s="8"/>
      <c r="B172" s="554"/>
      <c r="C172" s="555"/>
      <c r="D172" s="555"/>
      <c r="E172" s="555"/>
      <c r="F172" s="293" t="s">
        <v>83</v>
      </c>
      <c r="G172" s="294"/>
      <c r="H172" s="294"/>
      <c r="I172" s="294"/>
      <c r="J172" s="294"/>
      <c r="K172" s="294"/>
      <c r="L172" s="294"/>
      <c r="M172" s="294"/>
      <c r="N172" s="294"/>
      <c r="O172" s="294"/>
      <c r="P172" s="294"/>
      <c r="Q172" s="294"/>
      <c r="R172" s="294"/>
      <c r="S172" s="294"/>
      <c r="T172" s="294"/>
      <c r="U172" s="294"/>
      <c r="V172" s="294"/>
      <c r="W172" s="294"/>
      <c r="X172" s="294"/>
      <c r="Y172" s="294"/>
      <c r="Z172" s="294"/>
      <c r="AA172" s="294"/>
      <c r="AB172" s="294"/>
      <c r="AC172" s="294"/>
      <c r="AD172" s="294"/>
      <c r="AE172" s="294"/>
      <c r="AF172" s="294"/>
      <c r="AG172" s="294"/>
      <c r="AH172" s="294"/>
      <c r="AI172" s="294"/>
      <c r="AJ172" s="294"/>
      <c r="AK172" s="303"/>
      <c r="AL172" s="375"/>
      <c r="AM172" s="376"/>
      <c r="AN172" s="376"/>
      <c r="AO172" s="376"/>
      <c r="AP172" s="376"/>
      <c r="AQ172" s="376"/>
      <c r="AR172" s="376"/>
      <c r="AS172" s="376"/>
      <c r="AT172" s="376"/>
      <c r="AU172" s="376"/>
      <c r="AV172" s="376"/>
      <c r="AW172" s="376"/>
      <c r="AX172" s="376"/>
      <c r="AY172" s="376"/>
      <c r="AZ172" s="376"/>
      <c r="BA172" s="376"/>
      <c r="BB172" s="376"/>
      <c r="BC172" s="376"/>
      <c r="BD172" s="24"/>
      <c r="BE172" s="460" t="s">
        <v>86</v>
      </c>
      <c r="BF172" s="460"/>
      <c r="BG172" s="461"/>
      <c r="BH172" s="446"/>
      <c r="BI172" s="447"/>
      <c r="BJ172" s="447"/>
      <c r="BK172" s="447"/>
      <c r="BL172" s="447"/>
      <c r="BM172" s="447"/>
      <c r="BN172" s="447"/>
      <c r="BO172" s="447"/>
      <c r="BP172" s="447"/>
      <c r="BQ172" s="447"/>
      <c r="BR172" s="447"/>
      <c r="BS172" s="447"/>
      <c r="BT172" s="447"/>
      <c r="BU172" s="447"/>
      <c r="BV172" s="447"/>
      <c r="BW172" s="447"/>
      <c r="BX172" s="447"/>
      <c r="BY172" s="447"/>
      <c r="BZ172" s="447"/>
      <c r="CA172" s="447"/>
      <c r="CB172" s="447"/>
      <c r="CC172" s="448"/>
      <c r="CD172" s="376">
        <f>+AL172</f>
        <v>0</v>
      </c>
      <c r="CE172" s="376"/>
      <c r="CF172" s="376"/>
      <c r="CG172" s="376"/>
      <c r="CH172" s="376"/>
      <c r="CI172" s="376"/>
      <c r="CJ172" s="376"/>
      <c r="CK172" s="376"/>
      <c r="CL172" s="376"/>
      <c r="CM172" s="376"/>
      <c r="CN172" s="376"/>
      <c r="CO172" s="376"/>
      <c r="CP172" s="376"/>
      <c r="CQ172" s="376"/>
      <c r="CR172" s="376"/>
      <c r="CS172" s="376"/>
      <c r="CT172" s="376"/>
      <c r="CU172" s="376"/>
      <c r="CV172" s="460" t="s">
        <v>0</v>
      </c>
      <c r="CW172" s="460"/>
      <c r="CX172" s="460"/>
      <c r="CY172" s="520"/>
    </row>
    <row r="173" spans="1:103" ht="8.25" customHeight="1">
      <c r="A173" s="8"/>
      <c r="B173" s="554"/>
      <c r="C173" s="555"/>
      <c r="D173" s="555"/>
      <c r="E173" s="555"/>
      <c r="F173" s="296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304"/>
      <c r="AL173" s="377"/>
      <c r="AM173" s="378"/>
      <c r="AN173" s="378"/>
      <c r="AO173" s="378"/>
      <c r="AP173" s="378"/>
      <c r="AQ173" s="378"/>
      <c r="AR173" s="378"/>
      <c r="AS173" s="378"/>
      <c r="AT173" s="378"/>
      <c r="AU173" s="378"/>
      <c r="AV173" s="378"/>
      <c r="AW173" s="378"/>
      <c r="AX173" s="378"/>
      <c r="AY173" s="378"/>
      <c r="AZ173" s="378"/>
      <c r="BA173" s="378"/>
      <c r="BB173" s="378"/>
      <c r="BC173" s="378"/>
      <c r="BD173" s="22"/>
      <c r="BE173" s="462"/>
      <c r="BF173" s="462"/>
      <c r="BG173" s="463"/>
      <c r="BH173" s="449"/>
      <c r="BI173" s="450"/>
      <c r="BJ173" s="450"/>
      <c r="BK173" s="450"/>
      <c r="BL173" s="450"/>
      <c r="BM173" s="450"/>
      <c r="BN173" s="450"/>
      <c r="BO173" s="450"/>
      <c r="BP173" s="450"/>
      <c r="BQ173" s="450"/>
      <c r="BR173" s="450"/>
      <c r="BS173" s="450"/>
      <c r="BT173" s="450"/>
      <c r="BU173" s="450"/>
      <c r="BV173" s="450"/>
      <c r="BW173" s="450"/>
      <c r="BX173" s="450"/>
      <c r="BY173" s="450"/>
      <c r="BZ173" s="450"/>
      <c r="CA173" s="450"/>
      <c r="CB173" s="450"/>
      <c r="CC173" s="451"/>
      <c r="CD173" s="378"/>
      <c r="CE173" s="378"/>
      <c r="CF173" s="378"/>
      <c r="CG173" s="378"/>
      <c r="CH173" s="378"/>
      <c r="CI173" s="378"/>
      <c r="CJ173" s="378"/>
      <c r="CK173" s="378"/>
      <c r="CL173" s="378"/>
      <c r="CM173" s="378"/>
      <c r="CN173" s="378"/>
      <c r="CO173" s="378"/>
      <c r="CP173" s="378"/>
      <c r="CQ173" s="378"/>
      <c r="CR173" s="378"/>
      <c r="CS173" s="378"/>
      <c r="CT173" s="378"/>
      <c r="CU173" s="378"/>
      <c r="CV173" s="462"/>
      <c r="CW173" s="462"/>
      <c r="CX173" s="462"/>
      <c r="CY173" s="521"/>
    </row>
    <row r="174" spans="1:103" ht="8.25" customHeight="1">
      <c r="A174" s="8"/>
      <c r="B174" s="554"/>
      <c r="C174" s="555"/>
      <c r="D174" s="555"/>
      <c r="E174" s="555"/>
      <c r="F174" s="298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3"/>
      <c r="AL174" s="379"/>
      <c r="AM174" s="380"/>
      <c r="AN174" s="380"/>
      <c r="AO174" s="380"/>
      <c r="AP174" s="380"/>
      <c r="AQ174" s="380"/>
      <c r="AR174" s="380"/>
      <c r="AS174" s="380"/>
      <c r="AT174" s="380"/>
      <c r="AU174" s="380"/>
      <c r="AV174" s="380"/>
      <c r="AW174" s="380"/>
      <c r="AX174" s="380"/>
      <c r="AY174" s="380"/>
      <c r="AZ174" s="380"/>
      <c r="BA174" s="380"/>
      <c r="BB174" s="380"/>
      <c r="BC174" s="380"/>
      <c r="BD174" s="22"/>
      <c r="BE174" s="464"/>
      <c r="BF174" s="464"/>
      <c r="BG174" s="465"/>
      <c r="BH174" s="457"/>
      <c r="BI174" s="458"/>
      <c r="BJ174" s="458"/>
      <c r="BK174" s="458"/>
      <c r="BL174" s="458"/>
      <c r="BM174" s="458"/>
      <c r="BN174" s="458"/>
      <c r="BO174" s="458"/>
      <c r="BP174" s="458"/>
      <c r="BQ174" s="458"/>
      <c r="BR174" s="458"/>
      <c r="BS174" s="458"/>
      <c r="BT174" s="458"/>
      <c r="BU174" s="458"/>
      <c r="BV174" s="458"/>
      <c r="BW174" s="458"/>
      <c r="BX174" s="458"/>
      <c r="BY174" s="458"/>
      <c r="BZ174" s="458"/>
      <c r="CA174" s="458"/>
      <c r="CB174" s="458"/>
      <c r="CC174" s="459"/>
      <c r="CD174" s="380"/>
      <c r="CE174" s="380"/>
      <c r="CF174" s="380"/>
      <c r="CG174" s="380"/>
      <c r="CH174" s="380"/>
      <c r="CI174" s="380"/>
      <c r="CJ174" s="380"/>
      <c r="CK174" s="380"/>
      <c r="CL174" s="380"/>
      <c r="CM174" s="380"/>
      <c r="CN174" s="380"/>
      <c r="CO174" s="380"/>
      <c r="CP174" s="380"/>
      <c r="CQ174" s="380"/>
      <c r="CR174" s="380"/>
      <c r="CS174" s="380"/>
      <c r="CT174" s="380"/>
      <c r="CU174" s="380"/>
      <c r="CV174" s="462"/>
      <c r="CW174" s="462"/>
      <c r="CX174" s="462"/>
      <c r="CY174" s="521"/>
    </row>
    <row r="175" spans="1:103" ht="13.5">
      <c r="A175" s="8"/>
      <c r="B175" s="554"/>
      <c r="C175" s="555"/>
      <c r="D175" s="555"/>
      <c r="E175" s="555"/>
      <c r="F175" s="293" t="s">
        <v>80</v>
      </c>
      <c r="G175" s="294"/>
      <c r="H175" s="294"/>
      <c r="I175" s="294"/>
      <c r="J175" s="294"/>
      <c r="K175" s="294"/>
      <c r="L175" s="294"/>
      <c r="M175" s="294"/>
      <c r="N175" s="294"/>
      <c r="O175" s="294"/>
      <c r="P175" s="294"/>
      <c r="Q175" s="294"/>
      <c r="R175" s="294"/>
      <c r="S175" s="294"/>
      <c r="T175" s="294"/>
      <c r="U175" s="294"/>
      <c r="V175" s="294"/>
      <c r="W175" s="294"/>
      <c r="X175" s="294"/>
      <c r="Y175" s="294"/>
      <c r="Z175" s="294"/>
      <c r="AA175" s="294"/>
      <c r="AB175" s="294"/>
      <c r="AC175" s="294"/>
      <c r="AD175" s="294"/>
      <c r="AE175" s="294"/>
      <c r="AF175" s="294"/>
      <c r="AG175" s="294"/>
      <c r="AH175" s="294"/>
      <c r="AI175" s="294"/>
      <c r="AJ175" s="294"/>
      <c r="AK175" s="303"/>
      <c r="AL175" s="564"/>
      <c r="AM175" s="565"/>
      <c r="AN175" s="565"/>
      <c r="AO175" s="565"/>
      <c r="AP175" s="565"/>
      <c r="AQ175" s="565"/>
      <c r="AR175" s="565"/>
      <c r="AS175" s="565"/>
      <c r="AT175" s="565"/>
      <c r="AU175" s="565"/>
      <c r="AV175" s="565"/>
      <c r="AW175" s="565"/>
      <c r="AX175" s="565"/>
      <c r="AY175" s="565"/>
      <c r="AZ175" s="565"/>
      <c r="BA175" s="565"/>
      <c r="BB175" s="565"/>
      <c r="BC175" s="565"/>
      <c r="BD175" s="24"/>
      <c r="BE175" s="460" t="s">
        <v>86</v>
      </c>
      <c r="BF175" s="460"/>
      <c r="BG175" s="461"/>
      <c r="BH175" s="375"/>
      <c r="BI175" s="376"/>
      <c r="BJ175" s="376"/>
      <c r="BK175" s="376"/>
      <c r="BL175" s="376"/>
      <c r="BM175" s="376"/>
      <c r="BN175" s="376"/>
      <c r="BO175" s="376"/>
      <c r="BP175" s="376"/>
      <c r="BQ175" s="376"/>
      <c r="BR175" s="376"/>
      <c r="BS175" s="376"/>
      <c r="BT175" s="376"/>
      <c r="BU175" s="376"/>
      <c r="BV175" s="376"/>
      <c r="BW175" s="376"/>
      <c r="BX175" s="376"/>
      <c r="BY175" s="376"/>
      <c r="BZ175" s="27"/>
      <c r="CA175" s="460" t="s">
        <v>86</v>
      </c>
      <c r="CB175" s="460"/>
      <c r="CC175" s="461"/>
      <c r="CD175" s="376">
        <f>+AL175+BH175</f>
        <v>0</v>
      </c>
      <c r="CE175" s="376"/>
      <c r="CF175" s="376"/>
      <c r="CG175" s="376"/>
      <c r="CH175" s="376"/>
      <c r="CI175" s="376"/>
      <c r="CJ175" s="376"/>
      <c r="CK175" s="376"/>
      <c r="CL175" s="376"/>
      <c r="CM175" s="376"/>
      <c r="CN175" s="376"/>
      <c r="CO175" s="376"/>
      <c r="CP175" s="376"/>
      <c r="CQ175" s="376"/>
      <c r="CR175" s="376"/>
      <c r="CS175" s="376"/>
      <c r="CT175" s="376"/>
      <c r="CU175" s="376"/>
      <c r="CV175" s="460" t="s">
        <v>0</v>
      </c>
      <c r="CW175" s="460"/>
      <c r="CX175" s="460"/>
      <c r="CY175" s="520"/>
    </row>
    <row r="176" spans="1:103" ht="13.5">
      <c r="A176" s="8"/>
      <c r="B176" s="554"/>
      <c r="C176" s="555"/>
      <c r="D176" s="555"/>
      <c r="E176" s="555"/>
      <c r="F176" s="296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304"/>
      <c r="AL176" s="566"/>
      <c r="AM176" s="567"/>
      <c r="AN176" s="567"/>
      <c r="AO176" s="567"/>
      <c r="AP176" s="567"/>
      <c r="AQ176" s="567"/>
      <c r="AR176" s="567"/>
      <c r="AS176" s="567"/>
      <c r="AT176" s="567"/>
      <c r="AU176" s="567"/>
      <c r="AV176" s="567"/>
      <c r="AW176" s="567"/>
      <c r="AX176" s="567"/>
      <c r="AY176" s="567"/>
      <c r="AZ176" s="567"/>
      <c r="BA176" s="567"/>
      <c r="BB176" s="567"/>
      <c r="BC176" s="567"/>
      <c r="BD176" s="22"/>
      <c r="BE176" s="462"/>
      <c r="BF176" s="462"/>
      <c r="BG176" s="463"/>
      <c r="BH176" s="377"/>
      <c r="BI176" s="378"/>
      <c r="BJ176" s="378"/>
      <c r="BK176" s="378"/>
      <c r="BL176" s="378"/>
      <c r="BM176" s="378"/>
      <c r="BN176" s="378"/>
      <c r="BO176" s="378"/>
      <c r="BP176" s="378"/>
      <c r="BQ176" s="378"/>
      <c r="BR176" s="378"/>
      <c r="BS176" s="378"/>
      <c r="BT176" s="378"/>
      <c r="BU176" s="378"/>
      <c r="BV176" s="378"/>
      <c r="BW176" s="378"/>
      <c r="BX176" s="378"/>
      <c r="BY176" s="378"/>
      <c r="BZ176" s="28"/>
      <c r="CA176" s="462"/>
      <c r="CB176" s="462"/>
      <c r="CC176" s="463"/>
      <c r="CD176" s="378"/>
      <c r="CE176" s="378"/>
      <c r="CF176" s="378"/>
      <c r="CG176" s="378"/>
      <c r="CH176" s="378"/>
      <c r="CI176" s="378"/>
      <c r="CJ176" s="378"/>
      <c r="CK176" s="378"/>
      <c r="CL176" s="378"/>
      <c r="CM176" s="378"/>
      <c r="CN176" s="378"/>
      <c r="CO176" s="378"/>
      <c r="CP176" s="378"/>
      <c r="CQ176" s="378"/>
      <c r="CR176" s="378"/>
      <c r="CS176" s="378"/>
      <c r="CT176" s="378"/>
      <c r="CU176" s="378"/>
      <c r="CV176" s="462"/>
      <c r="CW176" s="462"/>
      <c r="CX176" s="462"/>
      <c r="CY176" s="521"/>
    </row>
    <row r="177" spans="1:103" ht="13.5">
      <c r="A177" s="8"/>
      <c r="B177" s="554"/>
      <c r="C177" s="555"/>
      <c r="D177" s="555"/>
      <c r="E177" s="555"/>
      <c r="F177" s="298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3"/>
      <c r="AL177" s="568"/>
      <c r="AM177" s="569"/>
      <c r="AN177" s="569"/>
      <c r="AO177" s="569"/>
      <c r="AP177" s="569"/>
      <c r="AQ177" s="569"/>
      <c r="AR177" s="569"/>
      <c r="AS177" s="569"/>
      <c r="AT177" s="569"/>
      <c r="AU177" s="569"/>
      <c r="AV177" s="569"/>
      <c r="AW177" s="569"/>
      <c r="AX177" s="569"/>
      <c r="AY177" s="569"/>
      <c r="AZ177" s="569"/>
      <c r="BA177" s="569"/>
      <c r="BB177" s="569"/>
      <c r="BC177" s="569"/>
      <c r="BD177" s="22"/>
      <c r="BE177" s="464"/>
      <c r="BF177" s="464"/>
      <c r="BG177" s="465"/>
      <c r="BH177" s="379"/>
      <c r="BI177" s="380"/>
      <c r="BJ177" s="380"/>
      <c r="BK177" s="380"/>
      <c r="BL177" s="380"/>
      <c r="BM177" s="380"/>
      <c r="BN177" s="380"/>
      <c r="BO177" s="380"/>
      <c r="BP177" s="380"/>
      <c r="BQ177" s="380"/>
      <c r="BR177" s="380"/>
      <c r="BS177" s="380"/>
      <c r="BT177" s="380"/>
      <c r="BU177" s="380"/>
      <c r="BV177" s="380"/>
      <c r="BW177" s="380"/>
      <c r="BX177" s="380"/>
      <c r="BY177" s="380"/>
      <c r="BZ177" s="34"/>
      <c r="CA177" s="464"/>
      <c r="CB177" s="464"/>
      <c r="CC177" s="465"/>
      <c r="CD177" s="380"/>
      <c r="CE177" s="380"/>
      <c r="CF177" s="380"/>
      <c r="CG177" s="380"/>
      <c r="CH177" s="380"/>
      <c r="CI177" s="380"/>
      <c r="CJ177" s="380"/>
      <c r="CK177" s="380"/>
      <c r="CL177" s="380"/>
      <c r="CM177" s="380"/>
      <c r="CN177" s="380"/>
      <c r="CO177" s="380"/>
      <c r="CP177" s="380"/>
      <c r="CQ177" s="380"/>
      <c r="CR177" s="380"/>
      <c r="CS177" s="380"/>
      <c r="CT177" s="380"/>
      <c r="CU177" s="380"/>
      <c r="CV177" s="462"/>
      <c r="CW177" s="462"/>
      <c r="CX177" s="462"/>
      <c r="CY177" s="521"/>
    </row>
    <row r="178" spans="1:103" ht="13.5">
      <c r="A178" s="8"/>
      <c r="B178" s="554"/>
      <c r="C178" s="555"/>
      <c r="D178" s="555"/>
      <c r="E178" s="555"/>
      <c r="F178" s="296" t="s">
        <v>81</v>
      </c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304"/>
      <c r="AL178" s="446"/>
      <c r="AM178" s="447"/>
      <c r="AN178" s="447"/>
      <c r="AO178" s="447"/>
      <c r="AP178" s="447"/>
      <c r="AQ178" s="447"/>
      <c r="AR178" s="447"/>
      <c r="AS178" s="447"/>
      <c r="AT178" s="447"/>
      <c r="AU178" s="447"/>
      <c r="AV178" s="447"/>
      <c r="AW178" s="447"/>
      <c r="AX178" s="447"/>
      <c r="AY178" s="447"/>
      <c r="AZ178" s="447"/>
      <c r="BA178" s="447"/>
      <c r="BB178" s="447"/>
      <c r="BC178" s="447"/>
      <c r="BD178" s="447"/>
      <c r="BE178" s="447"/>
      <c r="BF178" s="447"/>
      <c r="BG178" s="448"/>
      <c r="BH178" s="375"/>
      <c r="BI178" s="376"/>
      <c r="BJ178" s="376"/>
      <c r="BK178" s="376"/>
      <c r="BL178" s="376"/>
      <c r="BM178" s="376"/>
      <c r="BN178" s="376"/>
      <c r="BO178" s="376"/>
      <c r="BP178" s="376"/>
      <c r="BQ178" s="376"/>
      <c r="BR178" s="376"/>
      <c r="BS178" s="376"/>
      <c r="BT178" s="376"/>
      <c r="BU178" s="376"/>
      <c r="BV178" s="376"/>
      <c r="BW178" s="376"/>
      <c r="BX178" s="376"/>
      <c r="BY178" s="376"/>
      <c r="BZ178" s="27"/>
      <c r="CA178" s="460" t="s">
        <v>86</v>
      </c>
      <c r="CB178" s="460"/>
      <c r="CC178" s="461"/>
      <c r="CD178" s="376">
        <f>+BH178</f>
        <v>0</v>
      </c>
      <c r="CE178" s="376"/>
      <c r="CF178" s="376"/>
      <c r="CG178" s="376"/>
      <c r="CH178" s="376"/>
      <c r="CI178" s="376"/>
      <c r="CJ178" s="376"/>
      <c r="CK178" s="376"/>
      <c r="CL178" s="376"/>
      <c r="CM178" s="376"/>
      <c r="CN178" s="376"/>
      <c r="CO178" s="376"/>
      <c r="CP178" s="376"/>
      <c r="CQ178" s="376"/>
      <c r="CR178" s="376"/>
      <c r="CS178" s="376"/>
      <c r="CT178" s="376"/>
      <c r="CU178" s="376"/>
      <c r="CV178" s="460" t="s">
        <v>0</v>
      </c>
      <c r="CW178" s="460"/>
      <c r="CX178" s="460"/>
      <c r="CY178" s="520"/>
    </row>
    <row r="179" spans="1:103" ht="8.25" customHeight="1">
      <c r="A179" s="8"/>
      <c r="B179" s="554"/>
      <c r="C179" s="555"/>
      <c r="D179" s="555"/>
      <c r="E179" s="555"/>
      <c r="F179" s="296"/>
      <c r="G179" s="145"/>
      <c r="H179" s="145"/>
      <c r="I179" s="145"/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304"/>
      <c r="AL179" s="449"/>
      <c r="AM179" s="450"/>
      <c r="AN179" s="450"/>
      <c r="AO179" s="450"/>
      <c r="AP179" s="450"/>
      <c r="AQ179" s="450"/>
      <c r="AR179" s="450"/>
      <c r="AS179" s="450"/>
      <c r="AT179" s="450"/>
      <c r="AU179" s="450"/>
      <c r="AV179" s="450"/>
      <c r="AW179" s="450"/>
      <c r="AX179" s="450"/>
      <c r="AY179" s="450"/>
      <c r="AZ179" s="450"/>
      <c r="BA179" s="450"/>
      <c r="BB179" s="450"/>
      <c r="BC179" s="450"/>
      <c r="BD179" s="450"/>
      <c r="BE179" s="450"/>
      <c r="BF179" s="450"/>
      <c r="BG179" s="451"/>
      <c r="BH179" s="377"/>
      <c r="BI179" s="378"/>
      <c r="BJ179" s="378"/>
      <c r="BK179" s="378"/>
      <c r="BL179" s="378"/>
      <c r="BM179" s="378"/>
      <c r="BN179" s="378"/>
      <c r="BO179" s="378"/>
      <c r="BP179" s="378"/>
      <c r="BQ179" s="378"/>
      <c r="BR179" s="378"/>
      <c r="BS179" s="378"/>
      <c r="BT179" s="378"/>
      <c r="BU179" s="378"/>
      <c r="BV179" s="378"/>
      <c r="BW179" s="378"/>
      <c r="BX179" s="378"/>
      <c r="BY179" s="378"/>
      <c r="BZ179" s="28"/>
      <c r="CA179" s="462"/>
      <c r="CB179" s="462"/>
      <c r="CC179" s="463"/>
      <c r="CD179" s="378"/>
      <c r="CE179" s="378"/>
      <c r="CF179" s="378"/>
      <c r="CG179" s="378"/>
      <c r="CH179" s="378"/>
      <c r="CI179" s="378"/>
      <c r="CJ179" s="378"/>
      <c r="CK179" s="378"/>
      <c r="CL179" s="378"/>
      <c r="CM179" s="378"/>
      <c r="CN179" s="378"/>
      <c r="CO179" s="378"/>
      <c r="CP179" s="378"/>
      <c r="CQ179" s="378"/>
      <c r="CR179" s="378"/>
      <c r="CS179" s="378"/>
      <c r="CT179" s="378"/>
      <c r="CU179" s="378"/>
      <c r="CV179" s="462"/>
      <c r="CW179" s="462"/>
      <c r="CX179" s="462"/>
      <c r="CY179" s="521"/>
    </row>
    <row r="180" spans="1:103" ht="8.25" customHeight="1" thickBot="1">
      <c r="A180" s="8"/>
      <c r="B180" s="554"/>
      <c r="C180" s="555"/>
      <c r="D180" s="555"/>
      <c r="E180" s="555"/>
      <c r="F180" s="298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3"/>
      <c r="AL180" s="452"/>
      <c r="AM180" s="453"/>
      <c r="AN180" s="453"/>
      <c r="AO180" s="453"/>
      <c r="AP180" s="453"/>
      <c r="AQ180" s="453"/>
      <c r="AR180" s="453"/>
      <c r="AS180" s="453"/>
      <c r="AT180" s="453"/>
      <c r="AU180" s="453"/>
      <c r="AV180" s="453"/>
      <c r="AW180" s="453"/>
      <c r="AX180" s="453"/>
      <c r="AY180" s="453"/>
      <c r="AZ180" s="453"/>
      <c r="BA180" s="453"/>
      <c r="BB180" s="453"/>
      <c r="BC180" s="453"/>
      <c r="BD180" s="453"/>
      <c r="BE180" s="453"/>
      <c r="BF180" s="453"/>
      <c r="BG180" s="454"/>
      <c r="BH180" s="379"/>
      <c r="BI180" s="380"/>
      <c r="BJ180" s="380"/>
      <c r="BK180" s="380"/>
      <c r="BL180" s="380"/>
      <c r="BM180" s="380"/>
      <c r="BN180" s="380"/>
      <c r="BO180" s="380"/>
      <c r="BP180" s="380"/>
      <c r="BQ180" s="380"/>
      <c r="BR180" s="380"/>
      <c r="BS180" s="380"/>
      <c r="BT180" s="380"/>
      <c r="BU180" s="380"/>
      <c r="BV180" s="380"/>
      <c r="BW180" s="380"/>
      <c r="BX180" s="380"/>
      <c r="BY180" s="380"/>
      <c r="BZ180" s="32"/>
      <c r="CA180" s="464"/>
      <c r="CB180" s="464"/>
      <c r="CC180" s="465"/>
      <c r="CD180" s="380"/>
      <c r="CE180" s="380"/>
      <c r="CF180" s="380"/>
      <c r="CG180" s="380"/>
      <c r="CH180" s="380"/>
      <c r="CI180" s="380"/>
      <c r="CJ180" s="380"/>
      <c r="CK180" s="380"/>
      <c r="CL180" s="380"/>
      <c r="CM180" s="380"/>
      <c r="CN180" s="380"/>
      <c r="CO180" s="380"/>
      <c r="CP180" s="380"/>
      <c r="CQ180" s="380"/>
      <c r="CR180" s="380"/>
      <c r="CS180" s="380"/>
      <c r="CT180" s="380"/>
      <c r="CU180" s="380"/>
      <c r="CV180" s="462"/>
      <c r="CW180" s="462"/>
      <c r="CX180" s="462"/>
      <c r="CY180" s="521"/>
    </row>
    <row r="181" spans="1:103" ht="8.25" customHeight="1">
      <c r="A181" s="8"/>
      <c r="B181" s="554"/>
      <c r="C181" s="555"/>
      <c r="D181" s="555"/>
      <c r="E181" s="555"/>
      <c r="F181" s="142" t="s">
        <v>82</v>
      </c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  <c r="Z181" s="143"/>
      <c r="AA181" s="143"/>
      <c r="AB181" s="143"/>
      <c r="AC181" s="143"/>
      <c r="AD181" s="143"/>
      <c r="AE181" s="143"/>
      <c r="AF181" s="143"/>
      <c r="AG181" s="143"/>
      <c r="AH181" s="143"/>
      <c r="AI181" s="143"/>
      <c r="AJ181" s="143"/>
      <c r="AK181" s="143"/>
      <c r="AL181" s="558">
        <f>SUM(AL172:BC177)</f>
        <v>0</v>
      </c>
      <c r="AM181" s="559"/>
      <c r="AN181" s="559"/>
      <c r="AO181" s="559"/>
      <c r="AP181" s="559"/>
      <c r="AQ181" s="559"/>
      <c r="AR181" s="559"/>
      <c r="AS181" s="559"/>
      <c r="AT181" s="559"/>
      <c r="AU181" s="559"/>
      <c r="AV181" s="559"/>
      <c r="AW181" s="559"/>
      <c r="AX181" s="559"/>
      <c r="AY181" s="559"/>
      <c r="AZ181" s="559"/>
      <c r="BA181" s="559"/>
      <c r="BB181" s="559"/>
      <c r="BC181" s="559"/>
      <c r="BD181" s="29"/>
      <c r="BE181" s="478" t="s">
        <v>86</v>
      </c>
      <c r="BF181" s="478"/>
      <c r="BG181" s="479"/>
      <c r="BH181" s="558">
        <f>SUM(BH175:BY180)</f>
        <v>0</v>
      </c>
      <c r="BI181" s="559"/>
      <c r="BJ181" s="559"/>
      <c r="BK181" s="559"/>
      <c r="BL181" s="559"/>
      <c r="BM181" s="559"/>
      <c r="BN181" s="559"/>
      <c r="BO181" s="559"/>
      <c r="BP181" s="559"/>
      <c r="BQ181" s="559"/>
      <c r="BR181" s="559"/>
      <c r="BS181" s="559"/>
      <c r="BT181" s="559"/>
      <c r="BU181" s="559"/>
      <c r="BV181" s="559"/>
      <c r="BW181" s="559"/>
      <c r="BX181" s="559"/>
      <c r="BY181" s="559"/>
      <c r="BZ181" s="29"/>
      <c r="CA181" s="478" t="s">
        <v>0</v>
      </c>
      <c r="CB181" s="478"/>
      <c r="CC181" s="479"/>
      <c r="CD181" s="558">
        <f>SUM(CD172:CU180)</f>
        <v>0</v>
      </c>
      <c r="CE181" s="559"/>
      <c r="CF181" s="559"/>
      <c r="CG181" s="559"/>
      <c r="CH181" s="559"/>
      <c r="CI181" s="559"/>
      <c r="CJ181" s="559"/>
      <c r="CK181" s="559"/>
      <c r="CL181" s="559"/>
      <c r="CM181" s="559"/>
      <c r="CN181" s="559"/>
      <c r="CO181" s="559"/>
      <c r="CP181" s="559"/>
      <c r="CQ181" s="559"/>
      <c r="CR181" s="559"/>
      <c r="CS181" s="559"/>
      <c r="CT181" s="559"/>
      <c r="CU181" s="559"/>
      <c r="CV181" s="478" t="s">
        <v>0</v>
      </c>
      <c r="CW181" s="478"/>
      <c r="CX181" s="478"/>
      <c r="CY181" s="479"/>
    </row>
    <row r="182" spans="1:103" ht="8.25" customHeight="1">
      <c r="A182" s="8"/>
      <c r="B182" s="554"/>
      <c r="C182" s="555"/>
      <c r="D182" s="555"/>
      <c r="E182" s="555"/>
      <c r="F182" s="144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  <c r="AJ182" s="145"/>
      <c r="AK182" s="145"/>
      <c r="AL182" s="560"/>
      <c r="AM182" s="561"/>
      <c r="AN182" s="561"/>
      <c r="AO182" s="561"/>
      <c r="AP182" s="561"/>
      <c r="AQ182" s="561"/>
      <c r="AR182" s="561"/>
      <c r="AS182" s="561"/>
      <c r="AT182" s="561"/>
      <c r="AU182" s="561"/>
      <c r="AV182" s="561"/>
      <c r="AW182" s="561"/>
      <c r="AX182" s="561"/>
      <c r="AY182" s="561"/>
      <c r="AZ182" s="561"/>
      <c r="BA182" s="561"/>
      <c r="BB182" s="561"/>
      <c r="BC182" s="561"/>
      <c r="BD182" s="30"/>
      <c r="BE182" s="480"/>
      <c r="BF182" s="480"/>
      <c r="BG182" s="481"/>
      <c r="BH182" s="560"/>
      <c r="BI182" s="561"/>
      <c r="BJ182" s="561"/>
      <c r="BK182" s="561"/>
      <c r="BL182" s="561"/>
      <c r="BM182" s="561"/>
      <c r="BN182" s="561"/>
      <c r="BO182" s="561"/>
      <c r="BP182" s="561"/>
      <c r="BQ182" s="561"/>
      <c r="BR182" s="561"/>
      <c r="BS182" s="561"/>
      <c r="BT182" s="561"/>
      <c r="BU182" s="561"/>
      <c r="BV182" s="561"/>
      <c r="BW182" s="561"/>
      <c r="BX182" s="561"/>
      <c r="BY182" s="561"/>
      <c r="BZ182" s="30"/>
      <c r="CA182" s="480"/>
      <c r="CB182" s="480"/>
      <c r="CC182" s="481"/>
      <c r="CD182" s="560"/>
      <c r="CE182" s="561"/>
      <c r="CF182" s="561"/>
      <c r="CG182" s="561"/>
      <c r="CH182" s="561"/>
      <c r="CI182" s="561"/>
      <c r="CJ182" s="561"/>
      <c r="CK182" s="561"/>
      <c r="CL182" s="561"/>
      <c r="CM182" s="561"/>
      <c r="CN182" s="561"/>
      <c r="CO182" s="561"/>
      <c r="CP182" s="561"/>
      <c r="CQ182" s="561"/>
      <c r="CR182" s="561"/>
      <c r="CS182" s="561"/>
      <c r="CT182" s="561"/>
      <c r="CU182" s="561"/>
      <c r="CV182" s="480"/>
      <c r="CW182" s="480"/>
      <c r="CX182" s="480"/>
      <c r="CY182" s="481"/>
    </row>
    <row r="183" spans="1:103" ht="8.25" customHeight="1" thickBot="1">
      <c r="A183" s="8"/>
      <c r="B183" s="556"/>
      <c r="C183" s="557"/>
      <c r="D183" s="557"/>
      <c r="E183" s="557"/>
      <c r="F183" s="445"/>
      <c r="G183" s="362"/>
      <c r="H183" s="362"/>
      <c r="I183" s="362"/>
      <c r="J183" s="362"/>
      <c r="K183" s="362"/>
      <c r="L183" s="362"/>
      <c r="M183" s="362"/>
      <c r="N183" s="362"/>
      <c r="O183" s="362"/>
      <c r="P183" s="362"/>
      <c r="Q183" s="362"/>
      <c r="R183" s="362"/>
      <c r="S183" s="362"/>
      <c r="T183" s="362"/>
      <c r="U183" s="362"/>
      <c r="V183" s="362"/>
      <c r="W183" s="362"/>
      <c r="X183" s="362"/>
      <c r="Y183" s="362"/>
      <c r="Z183" s="362"/>
      <c r="AA183" s="362"/>
      <c r="AB183" s="362"/>
      <c r="AC183" s="362"/>
      <c r="AD183" s="362"/>
      <c r="AE183" s="362"/>
      <c r="AF183" s="362"/>
      <c r="AG183" s="362"/>
      <c r="AH183" s="362"/>
      <c r="AI183" s="362"/>
      <c r="AJ183" s="362"/>
      <c r="AK183" s="362"/>
      <c r="AL183" s="562"/>
      <c r="AM183" s="563"/>
      <c r="AN183" s="563"/>
      <c r="AO183" s="563"/>
      <c r="AP183" s="563"/>
      <c r="AQ183" s="563"/>
      <c r="AR183" s="563"/>
      <c r="AS183" s="563"/>
      <c r="AT183" s="563"/>
      <c r="AU183" s="563"/>
      <c r="AV183" s="563"/>
      <c r="AW183" s="563"/>
      <c r="AX183" s="563"/>
      <c r="AY183" s="563"/>
      <c r="AZ183" s="563"/>
      <c r="BA183" s="563"/>
      <c r="BB183" s="563"/>
      <c r="BC183" s="563"/>
      <c r="BD183" s="31"/>
      <c r="BE183" s="482"/>
      <c r="BF183" s="482"/>
      <c r="BG183" s="483"/>
      <c r="BH183" s="562"/>
      <c r="BI183" s="563"/>
      <c r="BJ183" s="563"/>
      <c r="BK183" s="563"/>
      <c r="BL183" s="563"/>
      <c r="BM183" s="563"/>
      <c r="BN183" s="563"/>
      <c r="BO183" s="563"/>
      <c r="BP183" s="563"/>
      <c r="BQ183" s="563"/>
      <c r="BR183" s="563"/>
      <c r="BS183" s="563"/>
      <c r="BT183" s="563"/>
      <c r="BU183" s="563"/>
      <c r="BV183" s="563"/>
      <c r="BW183" s="563"/>
      <c r="BX183" s="563"/>
      <c r="BY183" s="563"/>
      <c r="BZ183" s="31"/>
      <c r="CA183" s="482"/>
      <c r="CB183" s="482"/>
      <c r="CC183" s="483"/>
      <c r="CD183" s="562"/>
      <c r="CE183" s="563"/>
      <c r="CF183" s="563"/>
      <c r="CG183" s="563"/>
      <c r="CH183" s="563"/>
      <c r="CI183" s="563"/>
      <c r="CJ183" s="563"/>
      <c r="CK183" s="563"/>
      <c r="CL183" s="563"/>
      <c r="CM183" s="563"/>
      <c r="CN183" s="563"/>
      <c r="CO183" s="563"/>
      <c r="CP183" s="563"/>
      <c r="CQ183" s="563"/>
      <c r="CR183" s="563"/>
      <c r="CS183" s="563"/>
      <c r="CT183" s="563"/>
      <c r="CU183" s="563"/>
      <c r="CV183" s="482"/>
      <c r="CW183" s="482"/>
      <c r="CX183" s="482"/>
      <c r="CY183" s="483"/>
    </row>
    <row r="184" spans="1:103" ht="8.25" customHeight="1">
      <c r="A184" s="8"/>
      <c r="B184" s="541" t="s">
        <v>11</v>
      </c>
      <c r="C184" s="542"/>
      <c r="D184" s="542"/>
      <c r="E184" s="542"/>
      <c r="F184" s="300" t="s">
        <v>12</v>
      </c>
      <c r="G184" s="300"/>
      <c r="H184" s="300"/>
      <c r="I184" s="300"/>
      <c r="J184" s="300"/>
      <c r="K184" s="300"/>
      <c r="L184" s="300"/>
      <c r="M184" s="300"/>
      <c r="N184" s="300"/>
      <c r="O184" s="300"/>
      <c r="P184" s="300"/>
      <c r="Q184" s="300"/>
      <c r="R184" s="300"/>
      <c r="S184" s="300"/>
      <c r="T184" s="496"/>
      <c r="U184" s="496"/>
      <c r="V184" s="496"/>
      <c r="W184" s="496"/>
      <c r="X184" s="496"/>
      <c r="Y184" s="496"/>
      <c r="Z184" s="496"/>
      <c r="AA184" s="496"/>
      <c r="AB184" s="496"/>
      <c r="AC184" s="496"/>
      <c r="AD184" s="496"/>
      <c r="AE184" s="496"/>
      <c r="AF184" s="497"/>
      <c r="AG184" s="469" t="s">
        <v>0</v>
      </c>
      <c r="AH184" s="469"/>
      <c r="AI184" s="470"/>
      <c r="AJ184" s="470"/>
      <c r="AK184" s="470"/>
      <c r="AL184" s="300" t="s">
        <v>14</v>
      </c>
      <c r="AM184" s="300"/>
      <c r="AN184" s="300"/>
      <c r="AO184" s="300"/>
      <c r="AP184" s="300"/>
      <c r="AQ184" s="300"/>
      <c r="AR184" s="300"/>
      <c r="AS184" s="300"/>
      <c r="AT184" s="300"/>
      <c r="AU184" s="300"/>
      <c r="AV184" s="300"/>
      <c r="AW184" s="300"/>
      <c r="AX184" s="300"/>
      <c r="AY184" s="300"/>
      <c r="AZ184" s="300"/>
      <c r="BA184" s="496"/>
      <c r="BB184" s="496"/>
      <c r="BC184" s="496"/>
      <c r="BD184" s="496"/>
      <c r="BE184" s="496"/>
      <c r="BF184" s="496"/>
      <c r="BG184" s="496"/>
      <c r="BH184" s="496"/>
      <c r="BI184" s="496"/>
      <c r="BJ184" s="496"/>
      <c r="BK184" s="496"/>
      <c r="BL184" s="496"/>
      <c r="BM184" s="496"/>
      <c r="BN184" s="496"/>
      <c r="BO184" s="497"/>
      <c r="BP184" s="469" t="s">
        <v>0</v>
      </c>
      <c r="BQ184" s="470"/>
      <c r="BR184" s="470"/>
      <c r="BS184" s="470"/>
      <c r="BT184" s="300" t="s">
        <v>38</v>
      </c>
      <c r="BU184" s="300"/>
      <c r="BV184" s="300"/>
      <c r="BW184" s="300"/>
      <c r="BX184" s="300"/>
      <c r="BY184" s="300"/>
      <c r="BZ184" s="300"/>
      <c r="CA184" s="300"/>
      <c r="CB184" s="300"/>
      <c r="CC184" s="300"/>
      <c r="CD184" s="300"/>
      <c r="CE184" s="300"/>
      <c r="CF184" s="300"/>
      <c r="CG184" s="496"/>
      <c r="CH184" s="496"/>
      <c r="CI184" s="496"/>
      <c r="CJ184" s="496"/>
      <c r="CK184" s="496"/>
      <c r="CL184" s="496"/>
      <c r="CM184" s="496"/>
      <c r="CN184" s="496"/>
      <c r="CO184" s="496"/>
      <c r="CP184" s="496"/>
      <c r="CQ184" s="496"/>
      <c r="CR184" s="496"/>
      <c r="CS184" s="496"/>
      <c r="CT184" s="496"/>
      <c r="CU184" s="497"/>
      <c r="CV184" s="469" t="s">
        <v>0</v>
      </c>
      <c r="CW184" s="470"/>
      <c r="CX184" s="470"/>
      <c r="CY184" s="471"/>
    </row>
    <row r="185" spans="1:103" ht="8.25" customHeight="1">
      <c r="A185" s="8"/>
      <c r="B185" s="543"/>
      <c r="C185" s="544"/>
      <c r="D185" s="544"/>
      <c r="E185" s="544"/>
      <c r="F185" s="495"/>
      <c r="G185" s="495"/>
      <c r="H185" s="495"/>
      <c r="I185" s="495"/>
      <c r="J185" s="495"/>
      <c r="K185" s="495"/>
      <c r="L185" s="495"/>
      <c r="M185" s="495"/>
      <c r="N185" s="495"/>
      <c r="O185" s="495"/>
      <c r="P185" s="495"/>
      <c r="Q185" s="495"/>
      <c r="R185" s="495"/>
      <c r="S185" s="495"/>
      <c r="T185" s="498"/>
      <c r="U185" s="498"/>
      <c r="V185" s="498"/>
      <c r="W185" s="498"/>
      <c r="X185" s="498"/>
      <c r="Y185" s="498"/>
      <c r="Z185" s="498"/>
      <c r="AA185" s="498"/>
      <c r="AB185" s="498"/>
      <c r="AC185" s="498"/>
      <c r="AD185" s="498"/>
      <c r="AE185" s="498"/>
      <c r="AF185" s="499"/>
      <c r="AG185" s="472"/>
      <c r="AH185" s="472"/>
      <c r="AI185" s="473"/>
      <c r="AJ185" s="473"/>
      <c r="AK185" s="473"/>
      <c r="AL185" s="495"/>
      <c r="AM185" s="495"/>
      <c r="AN185" s="495"/>
      <c r="AO185" s="495"/>
      <c r="AP185" s="495"/>
      <c r="AQ185" s="495"/>
      <c r="AR185" s="495"/>
      <c r="AS185" s="495"/>
      <c r="AT185" s="495"/>
      <c r="AU185" s="495"/>
      <c r="AV185" s="495"/>
      <c r="AW185" s="495"/>
      <c r="AX185" s="495"/>
      <c r="AY185" s="495"/>
      <c r="AZ185" s="495"/>
      <c r="BA185" s="498"/>
      <c r="BB185" s="498"/>
      <c r="BC185" s="498"/>
      <c r="BD185" s="498"/>
      <c r="BE185" s="498"/>
      <c r="BF185" s="498"/>
      <c r="BG185" s="498"/>
      <c r="BH185" s="498"/>
      <c r="BI185" s="498"/>
      <c r="BJ185" s="498"/>
      <c r="BK185" s="498"/>
      <c r="BL185" s="498"/>
      <c r="BM185" s="498"/>
      <c r="BN185" s="498"/>
      <c r="BO185" s="499"/>
      <c r="BP185" s="472"/>
      <c r="BQ185" s="473"/>
      <c r="BR185" s="473"/>
      <c r="BS185" s="473"/>
      <c r="BT185" s="495"/>
      <c r="BU185" s="495"/>
      <c r="BV185" s="495"/>
      <c r="BW185" s="495"/>
      <c r="BX185" s="495"/>
      <c r="BY185" s="495"/>
      <c r="BZ185" s="495"/>
      <c r="CA185" s="495"/>
      <c r="CB185" s="495"/>
      <c r="CC185" s="495"/>
      <c r="CD185" s="495"/>
      <c r="CE185" s="495"/>
      <c r="CF185" s="495"/>
      <c r="CG185" s="498"/>
      <c r="CH185" s="498"/>
      <c r="CI185" s="498"/>
      <c r="CJ185" s="498"/>
      <c r="CK185" s="498"/>
      <c r="CL185" s="498"/>
      <c r="CM185" s="498"/>
      <c r="CN185" s="498"/>
      <c r="CO185" s="498"/>
      <c r="CP185" s="498"/>
      <c r="CQ185" s="498"/>
      <c r="CR185" s="498"/>
      <c r="CS185" s="498"/>
      <c r="CT185" s="498"/>
      <c r="CU185" s="499"/>
      <c r="CV185" s="472"/>
      <c r="CW185" s="473"/>
      <c r="CX185" s="473"/>
      <c r="CY185" s="474"/>
    </row>
    <row r="186" spans="1:103" ht="8.25" customHeight="1">
      <c r="A186" s="8"/>
      <c r="B186" s="545"/>
      <c r="C186" s="546"/>
      <c r="D186" s="546"/>
      <c r="E186" s="546"/>
      <c r="F186" s="301"/>
      <c r="G186" s="301"/>
      <c r="H186" s="301"/>
      <c r="I186" s="301"/>
      <c r="J186" s="301"/>
      <c r="K186" s="301"/>
      <c r="L186" s="301"/>
      <c r="M186" s="301"/>
      <c r="N186" s="301"/>
      <c r="O186" s="301"/>
      <c r="P186" s="301"/>
      <c r="Q186" s="301"/>
      <c r="R186" s="301"/>
      <c r="S186" s="301"/>
      <c r="T186" s="484"/>
      <c r="U186" s="484"/>
      <c r="V186" s="484"/>
      <c r="W186" s="484"/>
      <c r="X186" s="484"/>
      <c r="Y186" s="484"/>
      <c r="Z186" s="484"/>
      <c r="AA186" s="484"/>
      <c r="AB186" s="484"/>
      <c r="AC186" s="484"/>
      <c r="AD186" s="484"/>
      <c r="AE186" s="484"/>
      <c r="AF186" s="485"/>
      <c r="AG186" s="475"/>
      <c r="AH186" s="475"/>
      <c r="AI186" s="476"/>
      <c r="AJ186" s="476"/>
      <c r="AK186" s="476"/>
      <c r="AL186" s="301"/>
      <c r="AM186" s="301"/>
      <c r="AN186" s="301"/>
      <c r="AO186" s="301"/>
      <c r="AP186" s="301"/>
      <c r="AQ186" s="301"/>
      <c r="AR186" s="301"/>
      <c r="AS186" s="301"/>
      <c r="AT186" s="301"/>
      <c r="AU186" s="301"/>
      <c r="AV186" s="301"/>
      <c r="AW186" s="301"/>
      <c r="AX186" s="301"/>
      <c r="AY186" s="301"/>
      <c r="AZ186" s="301"/>
      <c r="BA186" s="484"/>
      <c r="BB186" s="484"/>
      <c r="BC186" s="484"/>
      <c r="BD186" s="484"/>
      <c r="BE186" s="484"/>
      <c r="BF186" s="484"/>
      <c r="BG186" s="484"/>
      <c r="BH186" s="484"/>
      <c r="BI186" s="484"/>
      <c r="BJ186" s="484"/>
      <c r="BK186" s="484"/>
      <c r="BL186" s="484"/>
      <c r="BM186" s="484"/>
      <c r="BN186" s="484"/>
      <c r="BO186" s="485"/>
      <c r="BP186" s="475"/>
      <c r="BQ186" s="476"/>
      <c r="BR186" s="476"/>
      <c r="BS186" s="476"/>
      <c r="BT186" s="301"/>
      <c r="BU186" s="301"/>
      <c r="BV186" s="301"/>
      <c r="BW186" s="301"/>
      <c r="BX186" s="301"/>
      <c r="BY186" s="301"/>
      <c r="BZ186" s="301"/>
      <c r="CA186" s="301"/>
      <c r="CB186" s="301"/>
      <c r="CC186" s="301"/>
      <c r="CD186" s="301"/>
      <c r="CE186" s="301"/>
      <c r="CF186" s="301"/>
      <c r="CG186" s="484"/>
      <c r="CH186" s="484"/>
      <c r="CI186" s="484"/>
      <c r="CJ186" s="484"/>
      <c r="CK186" s="484"/>
      <c r="CL186" s="484"/>
      <c r="CM186" s="484"/>
      <c r="CN186" s="484"/>
      <c r="CO186" s="484"/>
      <c r="CP186" s="484"/>
      <c r="CQ186" s="484"/>
      <c r="CR186" s="484"/>
      <c r="CS186" s="484"/>
      <c r="CT186" s="484"/>
      <c r="CU186" s="485"/>
      <c r="CV186" s="475"/>
      <c r="CW186" s="476"/>
      <c r="CX186" s="476"/>
      <c r="CY186" s="477"/>
    </row>
    <row r="187" spans="1:103" ht="8.25" customHeight="1">
      <c r="A187" s="8"/>
      <c r="B187" s="545"/>
      <c r="C187" s="546"/>
      <c r="D187" s="546"/>
      <c r="E187" s="546"/>
      <c r="F187" s="551" t="s">
        <v>13</v>
      </c>
      <c r="G187" s="551"/>
      <c r="H187" s="551"/>
      <c r="I187" s="551"/>
      <c r="J187" s="551"/>
      <c r="K187" s="551"/>
      <c r="L187" s="551"/>
      <c r="M187" s="551"/>
      <c r="N187" s="551"/>
      <c r="O187" s="551"/>
      <c r="P187" s="551"/>
      <c r="Q187" s="551"/>
      <c r="R187" s="551"/>
      <c r="S187" s="551"/>
      <c r="T187" s="484"/>
      <c r="U187" s="484"/>
      <c r="V187" s="484"/>
      <c r="W187" s="484"/>
      <c r="X187" s="484"/>
      <c r="Y187" s="484"/>
      <c r="Z187" s="484"/>
      <c r="AA187" s="484"/>
      <c r="AB187" s="484"/>
      <c r="AC187" s="484"/>
      <c r="AD187" s="484"/>
      <c r="AE187" s="484"/>
      <c r="AF187" s="485"/>
      <c r="AG187" s="475" t="s">
        <v>0</v>
      </c>
      <c r="AH187" s="475"/>
      <c r="AI187" s="476"/>
      <c r="AJ187" s="476"/>
      <c r="AK187" s="476"/>
      <c r="AL187" s="301" t="s">
        <v>37</v>
      </c>
      <c r="AM187" s="301"/>
      <c r="AN187" s="301"/>
      <c r="AO187" s="301"/>
      <c r="AP187" s="301"/>
      <c r="AQ187" s="301"/>
      <c r="AR187" s="301"/>
      <c r="AS187" s="301"/>
      <c r="AT187" s="301"/>
      <c r="AU187" s="301"/>
      <c r="AV187" s="301"/>
      <c r="AW187" s="301"/>
      <c r="AX187" s="301"/>
      <c r="AY187" s="301"/>
      <c r="AZ187" s="301"/>
      <c r="BA187" s="484"/>
      <c r="BB187" s="484"/>
      <c r="BC187" s="484"/>
      <c r="BD187" s="484"/>
      <c r="BE187" s="484"/>
      <c r="BF187" s="484"/>
      <c r="BG187" s="484"/>
      <c r="BH187" s="484"/>
      <c r="BI187" s="484"/>
      <c r="BJ187" s="484"/>
      <c r="BK187" s="484"/>
      <c r="BL187" s="484"/>
      <c r="BM187" s="484"/>
      <c r="BN187" s="484"/>
      <c r="BO187" s="485"/>
      <c r="BP187" s="475" t="s">
        <v>0</v>
      </c>
      <c r="BQ187" s="476"/>
      <c r="BR187" s="476"/>
      <c r="BS187" s="476"/>
      <c r="BT187" s="301" t="s">
        <v>39</v>
      </c>
      <c r="BU187" s="301"/>
      <c r="BV187" s="301"/>
      <c r="BW187" s="301"/>
      <c r="BX187" s="301"/>
      <c r="BY187" s="301"/>
      <c r="BZ187" s="301"/>
      <c r="CA187" s="301"/>
      <c r="CB187" s="301"/>
      <c r="CC187" s="301"/>
      <c r="CD187" s="301"/>
      <c r="CE187" s="301"/>
      <c r="CF187" s="301"/>
      <c r="CG187" s="484"/>
      <c r="CH187" s="484"/>
      <c r="CI187" s="484"/>
      <c r="CJ187" s="484"/>
      <c r="CK187" s="484"/>
      <c r="CL187" s="484"/>
      <c r="CM187" s="484"/>
      <c r="CN187" s="484"/>
      <c r="CO187" s="484"/>
      <c r="CP187" s="484"/>
      <c r="CQ187" s="484"/>
      <c r="CR187" s="484"/>
      <c r="CS187" s="484"/>
      <c r="CT187" s="484"/>
      <c r="CU187" s="485"/>
      <c r="CV187" s="475" t="s">
        <v>0</v>
      </c>
      <c r="CW187" s="476"/>
      <c r="CX187" s="476"/>
      <c r="CY187" s="477"/>
    </row>
    <row r="188" spans="1:103" ht="8.25" customHeight="1">
      <c r="A188" s="8"/>
      <c r="B188" s="547"/>
      <c r="C188" s="548"/>
      <c r="D188" s="548"/>
      <c r="E188" s="548"/>
      <c r="F188" s="552"/>
      <c r="G188" s="552"/>
      <c r="H188" s="552"/>
      <c r="I188" s="552"/>
      <c r="J188" s="552"/>
      <c r="K188" s="552"/>
      <c r="L188" s="552"/>
      <c r="M188" s="552"/>
      <c r="N188" s="552"/>
      <c r="O188" s="552"/>
      <c r="P188" s="552"/>
      <c r="Q188" s="552"/>
      <c r="R188" s="552"/>
      <c r="S188" s="552"/>
      <c r="T188" s="486"/>
      <c r="U188" s="486"/>
      <c r="V188" s="486"/>
      <c r="W188" s="486"/>
      <c r="X188" s="486"/>
      <c r="Y188" s="486"/>
      <c r="Z188" s="486"/>
      <c r="AA188" s="486"/>
      <c r="AB188" s="486"/>
      <c r="AC188" s="486"/>
      <c r="AD188" s="486"/>
      <c r="AE188" s="486"/>
      <c r="AF188" s="487"/>
      <c r="AG188" s="419"/>
      <c r="AH188" s="419"/>
      <c r="AI188" s="490"/>
      <c r="AJ188" s="490"/>
      <c r="AK188" s="490"/>
      <c r="AL188" s="539"/>
      <c r="AM188" s="539"/>
      <c r="AN188" s="539"/>
      <c r="AO188" s="539"/>
      <c r="AP188" s="539"/>
      <c r="AQ188" s="539"/>
      <c r="AR188" s="539"/>
      <c r="AS188" s="539"/>
      <c r="AT188" s="539"/>
      <c r="AU188" s="539"/>
      <c r="AV188" s="539"/>
      <c r="AW188" s="539"/>
      <c r="AX188" s="539"/>
      <c r="AY188" s="539"/>
      <c r="AZ188" s="539"/>
      <c r="BA188" s="486"/>
      <c r="BB188" s="486"/>
      <c r="BC188" s="486"/>
      <c r="BD188" s="486"/>
      <c r="BE188" s="486"/>
      <c r="BF188" s="486"/>
      <c r="BG188" s="486"/>
      <c r="BH188" s="486"/>
      <c r="BI188" s="486"/>
      <c r="BJ188" s="486"/>
      <c r="BK188" s="486"/>
      <c r="BL188" s="486"/>
      <c r="BM188" s="486"/>
      <c r="BN188" s="486"/>
      <c r="BO188" s="487"/>
      <c r="BP188" s="419"/>
      <c r="BQ188" s="490"/>
      <c r="BR188" s="490"/>
      <c r="BS188" s="490"/>
      <c r="BT188" s="539"/>
      <c r="BU188" s="539"/>
      <c r="BV188" s="539"/>
      <c r="BW188" s="539"/>
      <c r="BX188" s="539"/>
      <c r="BY188" s="539"/>
      <c r="BZ188" s="539"/>
      <c r="CA188" s="539"/>
      <c r="CB188" s="539"/>
      <c r="CC188" s="539"/>
      <c r="CD188" s="539"/>
      <c r="CE188" s="539"/>
      <c r="CF188" s="539"/>
      <c r="CG188" s="486"/>
      <c r="CH188" s="486"/>
      <c r="CI188" s="486"/>
      <c r="CJ188" s="486"/>
      <c r="CK188" s="486"/>
      <c r="CL188" s="486"/>
      <c r="CM188" s="486"/>
      <c r="CN188" s="486"/>
      <c r="CO188" s="486"/>
      <c r="CP188" s="486"/>
      <c r="CQ188" s="486"/>
      <c r="CR188" s="486"/>
      <c r="CS188" s="486"/>
      <c r="CT188" s="486"/>
      <c r="CU188" s="487"/>
      <c r="CV188" s="419"/>
      <c r="CW188" s="490"/>
      <c r="CX188" s="490"/>
      <c r="CY188" s="491"/>
    </row>
    <row r="189" spans="1:103" ht="8.25" customHeight="1" thickBot="1">
      <c r="A189" s="8"/>
      <c r="B189" s="549"/>
      <c r="C189" s="550"/>
      <c r="D189" s="550"/>
      <c r="E189" s="550"/>
      <c r="F189" s="553"/>
      <c r="G189" s="553"/>
      <c r="H189" s="553"/>
      <c r="I189" s="553"/>
      <c r="J189" s="553"/>
      <c r="K189" s="553"/>
      <c r="L189" s="553"/>
      <c r="M189" s="553"/>
      <c r="N189" s="553"/>
      <c r="O189" s="553"/>
      <c r="P189" s="553"/>
      <c r="Q189" s="553"/>
      <c r="R189" s="553"/>
      <c r="S189" s="553"/>
      <c r="T189" s="488"/>
      <c r="U189" s="488"/>
      <c r="V189" s="488"/>
      <c r="W189" s="488"/>
      <c r="X189" s="488"/>
      <c r="Y189" s="488"/>
      <c r="Z189" s="488"/>
      <c r="AA189" s="488"/>
      <c r="AB189" s="488"/>
      <c r="AC189" s="488"/>
      <c r="AD189" s="488"/>
      <c r="AE189" s="488"/>
      <c r="AF189" s="489"/>
      <c r="AG189" s="492"/>
      <c r="AH189" s="492"/>
      <c r="AI189" s="493"/>
      <c r="AJ189" s="493"/>
      <c r="AK189" s="493"/>
      <c r="AL189" s="540"/>
      <c r="AM189" s="540"/>
      <c r="AN189" s="540"/>
      <c r="AO189" s="540"/>
      <c r="AP189" s="540"/>
      <c r="AQ189" s="540"/>
      <c r="AR189" s="540"/>
      <c r="AS189" s="540"/>
      <c r="AT189" s="540"/>
      <c r="AU189" s="540"/>
      <c r="AV189" s="540"/>
      <c r="AW189" s="540"/>
      <c r="AX189" s="540"/>
      <c r="AY189" s="540"/>
      <c r="AZ189" s="540"/>
      <c r="BA189" s="488"/>
      <c r="BB189" s="488"/>
      <c r="BC189" s="488"/>
      <c r="BD189" s="488"/>
      <c r="BE189" s="488"/>
      <c r="BF189" s="488"/>
      <c r="BG189" s="488"/>
      <c r="BH189" s="488"/>
      <c r="BI189" s="488"/>
      <c r="BJ189" s="488"/>
      <c r="BK189" s="488"/>
      <c r="BL189" s="488"/>
      <c r="BM189" s="488"/>
      <c r="BN189" s="488"/>
      <c r="BO189" s="489"/>
      <c r="BP189" s="492"/>
      <c r="BQ189" s="493"/>
      <c r="BR189" s="493"/>
      <c r="BS189" s="493"/>
      <c r="BT189" s="540"/>
      <c r="BU189" s="540"/>
      <c r="BV189" s="540"/>
      <c r="BW189" s="540"/>
      <c r="BX189" s="540"/>
      <c r="BY189" s="540"/>
      <c r="BZ189" s="540"/>
      <c r="CA189" s="540"/>
      <c r="CB189" s="540"/>
      <c r="CC189" s="540"/>
      <c r="CD189" s="540"/>
      <c r="CE189" s="540"/>
      <c r="CF189" s="540"/>
      <c r="CG189" s="488"/>
      <c r="CH189" s="488"/>
      <c r="CI189" s="488"/>
      <c r="CJ189" s="488"/>
      <c r="CK189" s="488"/>
      <c r="CL189" s="488"/>
      <c r="CM189" s="488"/>
      <c r="CN189" s="488"/>
      <c r="CO189" s="488"/>
      <c r="CP189" s="488"/>
      <c r="CQ189" s="488"/>
      <c r="CR189" s="488"/>
      <c r="CS189" s="488"/>
      <c r="CT189" s="488"/>
      <c r="CU189" s="489"/>
      <c r="CV189" s="492"/>
      <c r="CW189" s="493"/>
      <c r="CX189" s="493"/>
      <c r="CY189" s="494"/>
    </row>
    <row r="190" spans="1:103" ht="8.25" customHeight="1">
      <c r="A190" s="6"/>
      <c r="B190" s="253" t="s">
        <v>71</v>
      </c>
      <c r="C190" s="253"/>
      <c r="D190" s="253"/>
      <c r="E190" s="253"/>
      <c r="F190" s="253"/>
      <c r="G190" s="253"/>
      <c r="H190" s="253"/>
      <c r="I190" s="253"/>
      <c r="J190" s="253"/>
      <c r="K190" s="253"/>
      <c r="L190" s="253"/>
      <c r="M190" s="253"/>
      <c r="N190" s="253"/>
      <c r="O190" s="253"/>
      <c r="P190" s="253"/>
      <c r="Q190" s="253"/>
      <c r="R190" s="253"/>
      <c r="S190" s="253"/>
      <c r="T190" s="253"/>
      <c r="U190" s="253"/>
      <c r="V190" s="253"/>
      <c r="W190" s="253"/>
      <c r="X190" s="253"/>
      <c r="Y190" s="253"/>
      <c r="Z190" s="253"/>
      <c r="AA190" s="253"/>
      <c r="AB190" s="253"/>
      <c r="AC190" s="253"/>
      <c r="AD190" s="253"/>
      <c r="AE190" s="253"/>
      <c r="AF190" s="253"/>
      <c r="AG190" s="253"/>
      <c r="AH190" s="253"/>
      <c r="AI190" s="253"/>
      <c r="AJ190" s="253"/>
      <c r="AK190" s="253"/>
      <c r="AL190" s="253"/>
      <c r="AM190" s="253"/>
      <c r="AN190" s="253"/>
      <c r="AO190" s="253"/>
      <c r="AP190" s="253"/>
      <c r="AQ190" s="253"/>
      <c r="AR190" s="253"/>
      <c r="AS190" s="253"/>
      <c r="AT190" s="253"/>
      <c r="AU190" s="253"/>
      <c r="AV190" s="253"/>
      <c r="AW190" s="253"/>
      <c r="AX190" s="253"/>
      <c r="AY190" s="253"/>
      <c r="AZ190" s="253"/>
      <c r="BA190" s="253"/>
      <c r="BB190" s="253"/>
      <c r="BC190" s="253"/>
      <c r="BD190" s="253"/>
      <c r="BE190" s="253"/>
      <c r="BF190" s="253"/>
      <c r="BG190" s="253"/>
      <c r="BH190" s="253"/>
      <c r="BI190" s="253"/>
      <c r="BJ190" s="253"/>
      <c r="BK190" s="253"/>
      <c r="BL190" s="253"/>
      <c r="BM190" s="253"/>
      <c r="BN190" s="253"/>
      <c r="BO190" s="253"/>
      <c r="BP190" s="253"/>
      <c r="BQ190" s="253"/>
      <c r="BR190" s="253"/>
      <c r="BS190" s="253"/>
      <c r="BT190" s="253"/>
      <c r="BU190" s="253"/>
      <c r="BV190" s="253"/>
      <c r="BW190" s="253"/>
      <c r="BX190" s="253"/>
      <c r="BY190" s="253"/>
      <c r="BZ190" s="253"/>
      <c r="CA190" s="253"/>
      <c r="CB190" s="253"/>
      <c r="CC190" s="253"/>
      <c r="CD190" s="253"/>
      <c r="CE190" s="253"/>
      <c r="CF190" s="253"/>
      <c r="CG190" s="253"/>
      <c r="CH190" s="253"/>
      <c r="CI190" s="253"/>
      <c r="CJ190" s="253"/>
      <c r="CK190" s="253"/>
      <c r="CL190" s="253"/>
      <c r="CM190" s="253"/>
      <c r="CN190" s="253"/>
      <c r="CO190" s="253"/>
      <c r="CP190" s="253"/>
      <c r="CQ190" s="253"/>
      <c r="CR190" s="253"/>
      <c r="CS190" s="253"/>
      <c r="CT190" s="253"/>
      <c r="CU190" s="253"/>
      <c r="CV190" s="253"/>
      <c r="CW190" s="253"/>
      <c r="CX190" s="253"/>
      <c r="CY190" s="253"/>
    </row>
    <row r="191" spans="1:103" ht="8.25" customHeight="1">
      <c r="A191" s="6"/>
      <c r="B191" s="253"/>
      <c r="C191" s="253"/>
      <c r="D191" s="253"/>
      <c r="E191" s="253"/>
      <c r="F191" s="253"/>
      <c r="G191" s="253"/>
      <c r="H191" s="253"/>
      <c r="I191" s="253"/>
      <c r="J191" s="253"/>
      <c r="K191" s="253"/>
      <c r="L191" s="253"/>
      <c r="M191" s="253"/>
      <c r="N191" s="253"/>
      <c r="O191" s="253"/>
      <c r="P191" s="253"/>
      <c r="Q191" s="253"/>
      <c r="R191" s="253"/>
      <c r="S191" s="253"/>
      <c r="T191" s="253"/>
      <c r="U191" s="253"/>
      <c r="V191" s="253"/>
      <c r="W191" s="253"/>
      <c r="X191" s="253"/>
      <c r="Y191" s="253"/>
      <c r="Z191" s="253"/>
      <c r="AA191" s="253"/>
      <c r="AB191" s="253"/>
      <c r="AC191" s="253"/>
      <c r="AD191" s="253"/>
      <c r="AE191" s="253"/>
      <c r="AF191" s="253"/>
      <c r="AG191" s="253"/>
      <c r="AH191" s="253"/>
      <c r="AI191" s="253"/>
      <c r="AJ191" s="253"/>
      <c r="AK191" s="253"/>
      <c r="AL191" s="253"/>
      <c r="AM191" s="253"/>
      <c r="AN191" s="253"/>
      <c r="AO191" s="253"/>
      <c r="AP191" s="253"/>
      <c r="AQ191" s="253"/>
      <c r="AR191" s="253"/>
      <c r="AS191" s="253"/>
      <c r="AT191" s="253"/>
      <c r="AU191" s="253"/>
      <c r="AV191" s="253"/>
      <c r="AW191" s="253"/>
      <c r="AX191" s="253"/>
      <c r="AY191" s="253"/>
      <c r="AZ191" s="253"/>
      <c r="BA191" s="253"/>
      <c r="BB191" s="253"/>
      <c r="BC191" s="253"/>
      <c r="BD191" s="253"/>
      <c r="BE191" s="253"/>
      <c r="BF191" s="253"/>
      <c r="BG191" s="253"/>
      <c r="BH191" s="253"/>
      <c r="BI191" s="253"/>
      <c r="BJ191" s="253"/>
      <c r="BK191" s="253"/>
      <c r="BL191" s="253"/>
      <c r="BM191" s="253"/>
      <c r="BN191" s="253"/>
      <c r="BO191" s="253"/>
      <c r="BP191" s="253"/>
      <c r="BQ191" s="253"/>
      <c r="BR191" s="253"/>
      <c r="BS191" s="253"/>
      <c r="BT191" s="253"/>
      <c r="BU191" s="253"/>
      <c r="BV191" s="253"/>
      <c r="BW191" s="253"/>
      <c r="BX191" s="253"/>
      <c r="BY191" s="253"/>
      <c r="BZ191" s="253"/>
      <c r="CA191" s="253"/>
      <c r="CB191" s="253"/>
      <c r="CC191" s="253"/>
      <c r="CD191" s="253"/>
      <c r="CE191" s="253"/>
      <c r="CF191" s="253"/>
      <c r="CG191" s="253"/>
      <c r="CH191" s="253"/>
      <c r="CI191" s="253"/>
      <c r="CJ191" s="253"/>
      <c r="CK191" s="253"/>
      <c r="CL191" s="253"/>
      <c r="CM191" s="253"/>
      <c r="CN191" s="253"/>
      <c r="CO191" s="253"/>
      <c r="CP191" s="253"/>
      <c r="CQ191" s="253"/>
      <c r="CR191" s="253"/>
      <c r="CS191" s="253"/>
      <c r="CT191" s="253"/>
      <c r="CU191" s="253"/>
      <c r="CV191" s="253"/>
      <c r="CW191" s="253"/>
      <c r="CX191" s="253"/>
      <c r="CY191" s="253"/>
    </row>
    <row r="192" spans="1:103" ht="8.25" customHeight="1" thickBot="1">
      <c r="A192" s="6"/>
      <c r="B192" s="311"/>
      <c r="C192" s="311"/>
      <c r="D192" s="311"/>
      <c r="E192" s="311"/>
      <c r="F192" s="311"/>
      <c r="G192" s="311"/>
      <c r="H192" s="311"/>
      <c r="I192" s="311"/>
      <c r="J192" s="311"/>
      <c r="K192" s="311"/>
      <c r="L192" s="311"/>
      <c r="M192" s="311"/>
      <c r="N192" s="311"/>
      <c r="O192" s="311"/>
      <c r="P192" s="311"/>
      <c r="Q192" s="311"/>
      <c r="R192" s="311"/>
      <c r="S192" s="311"/>
      <c r="T192" s="311"/>
      <c r="U192" s="311"/>
      <c r="V192" s="311"/>
      <c r="W192" s="311"/>
      <c r="X192" s="311"/>
      <c r="Y192" s="311"/>
      <c r="Z192" s="311"/>
      <c r="AA192" s="311"/>
      <c r="AB192" s="311"/>
      <c r="AC192" s="311"/>
      <c r="AD192" s="311"/>
      <c r="AE192" s="311"/>
      <c r="AF192" s="311"/>
      <c r="AG192" s="311"/>
      <c r="AH192" s="311"/>
      <c r="AI192" s="311"/>
      <c r="AJ192" s="311"/>
      <c r="AK192" s="311"/>
      <c r="AL192" s="311"/>
      <c r="AM192" s="311"/>
      <c r="AN192" s="311"/>
      <c r="AO192" s="311"/>
      <c r="AP192" s="311"/>
      <c r="AQ192" s="311"/>
      <c r="AR192" s="311"/>
      <c r="AS192" s="311"/>
      <c r="AT192" s="311"/>
      <c r="AU192" s="311"/>
      <c r="AV192" s="311"/>
      <c r="AW192" s="311"/>
      <c r="AX192" s="311"/>
      <c r="AY192" s="311"/>
      <c r="AZ192" s="311"/>
      <c r="BA192" s="311"/>
      <c r="BB192" s="311"/>
      <c r="BC192" s="311"/>
      <c r="BD192" s="311"/>
      <c r="BE192" s="311"/>
      <c r="BF192" s="311"/>
      <c r="BG192" s="311"/>
      <c r="BH192" s="311"/>
      <c r="BI192" s="311"/>
      <c r="BJ192" s="311"/>
      <c r="BK192" s="311"/>
      <c r="BL192" s="311"/>
      <c r="BM192" s="311"/>
      <c r="BN192" s="311"/>
      <c r="BO192" s="311"/>
      <c r="BP192" s="311"/>
      <c r="BQ192" s="311"/>
      <c r="BR192" s="311"/>
      <c r="BS192" s="311"/>
      <c r="BT192" s="311"/>
      <c r="BU192" s="311"/>
      <c r="BV192" s="311"/>
      <c r="BW192" s="311"/>
      <c r="BX192" s="311"/>
      <c r="BY192" s="311"/>
      <c r="BZ192" s="311"/>
      <c r="CA192" s="311"/>
      <c r="CB192" s="311"/>
      <c r="CC192" s="311"/>
      <c r="CD192" s="311"/>
      <c r="CE192" s="311"/>
      <c r="CF192" s="311"/>
      <c r="CG192" s="311"/>
      <c r="CH192" s="311"/>
      <c r="CI192" s="311"/>
      <c r="CJ192" s="311"/>
      <c r="CK192" s="311"/>
      <c r="CL192" s="311"/>
      <c r="CM192" s="311"/>
      <c r="CN192" s="311"/>
      <c r="CO192" s="311"/>
      <c r="CP192" s="311"/>
      <c r="CQ192" s="311"/>
      <c r="CR192" s="311"/>
      <c r="CS192" s="311"/>
      <c r="CT192" s="311"/>
      <c r="CU192" s="311"/>
      <c r="CV192" s="311"/>
      <c r="CW192" s="311"/>
      <c r="CX192" s="311"/>
      <c r="CY192" s="311"/>
    </row>
    <row r="193" spans="2:103" ht="8.25" customHeight="1">
      <c r="B193" s="142" t="s">
        <v>52</v>
      </c>
      <c r="C193" s="143"/>
      <c r="D193" s="143"/>
      <c r="E193" s="143"/>
      <c r="F193" s="143"/>
      <c r="G193" s="143"/>
      <c r="H193" s="143"/>
      <c r="I193" s="143"/>
      <c r="J193" s="143"/>
      <c r="K193" s="41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  <c r="AD193" s="146"/>
      <c r="AE193" s="146"/>
      <c r="AF193" s="146"/>
      <c r="AG193" s="146"/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  <c r="BI193" s="146"/>
      <c r="BJ193" s="146"/>
      <c r="BK193" s="146"/>
      <c r="BL193" s="146"/>
      <c r="BM193" s="146"/>
      <c r="BN193" s="146"/>
      <c r="BO193" s="146"/>
      <c r="BP193" s="146"/>
      <c r="BQ193" s="146"/>
      <c r="BR193" s="146"/>
      <c r="BS193" s="146"/>
      <c r="BT193" s="146"/>
      <c r="BU193" s="146"/>
      <c r="BV193" s="146"/>
      <c r="BW193" s="146"/>
      <c r="BX193" s="146"/>
      <c r="BY193" s="146"/>
      <c r="BZ193" s="146"/>
      <c r="CA193" s="146"/>
      <c r="CB193" s="146"/>
      <c r="CC193" s="146"/>
      <c r="CD193" s="146"/>
      <c r="CE193" s="146"/>
      <c r="CF193" s="146"/>
      <c r="CG193" s="146"/>
      <c r="CH193" s="146"/>
      <c r="CI193" s="146"/>
      <c r="CJ193" s="146"/>
      <c r="CK193" s="146"/>
      <c r="CL193" s="146"/>
      <c r="CM193" s="146"/>
      <c r="CN193" s="146"/>
      <c r="CO193" s="146"/>
      <c r="CP193" s="146"/>
      <c r="CQ193" s="146"/>
      <c r="CR193" s="146"/>
      <c r="CS193" s="146"/>
      <c r="CT193" s="146"/>
      <c r="CU193" s="146"/>
      <c r="CV193" s="146"/>
      <c r="CW193" s="146"/>
      <c r="CX193" s="146"/>
      <c r="CY193" s="147"/>
    </row>
    <row r="194" spans="2:103" ht="8.25" customHeight="1">
      <c r="B194" s="144"/>
      <c r="C194" s="145"/>
      <c r="D194" s="145"/>
      <c r="E194" s="145"/>
      <c r="F194" s="145"/>
      <c r="G194" s="145"/>
      <c r="H194" s="145"/>
      <c r="I194" s="145"/>
      <c r="J194" s="145"/>
      <c r="K194" s="9"/>
      <c r="L194" s="148"/>
      <c r="M194" s="148"/>
      <c r="N194" s="148"/>
      <c r="O194" s="148"/>
      <c r="P194" s="148"/>
      <c r="Q194" s="148"/>
      <c r="R194" s="148"/>
      <c r="S194" s="148"/>
      <c r="T194" s="148"/>
      <c r="U194" s="148"/>
      <c r="V194" s="148"/>
      <c r="W194" s="148"/>
      <c r="X194" s="148"/>
      <c r="Y194" s="148"/>
      <c r="Z194" s="148"/>
      <c r="AA194" s="148"/>
      <c r="AB194" s="148"/>
      <c r="AC194" s="148"/>
      <c r="AD194" s="148"/>
      <c r="AE194" s="148"/>
      <c r="AF194" s="148"/>
      <c r="AG194" s="148"/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  <c r="BI194" s="148"/>
      <c r="BJ194" s="148"/>
      <c r="BK194" s="148"/>
      <c r="BL194" s="148"/>
      <c r="BM194" s="148"/>
      <c r="BN194" s="148"/>
      <c r="BO194" s="148"/>
      <c r="BP194" s="148"/>
      <c r="BQ194" s="148"/>
      <c r="BR194" s="148"/>
      <c r="BS194" s="148"/>
      <c r="BT194" s="148"/>
      <c r="BU194" s="148"/>
      <c r="BV194" s="148"/>
      <c r="BW194" s="148"/>
      <c r="BX194" s="148"/>
      <c r="BY194" s="148"/>
      <c r="BZ194" s="148"/>
      <c r="CA194" s="148"/>
      <c r="CB194" s="148"/>
      <c r="CC194" s="148"/>
      <c r="CD194" s="148"/>
      <c r="CE194" s="148"/>
      <c r="CF194" s="148"/>
      <c r="CG194" s="148"/>
      <c r="CH194" s="148"/>
      <c r="CI194" s="148"/>
      <c r="CJ194" s="148"/>
      <c r="CK194" s="148"/>
      <c r="CL194" s="148"/>
      <c r="CM194" s="148"/>
      <c r="CN194" s="148"/>
      <c r="CO194" s="148"/>
      <c r="CP194" s="148"/>
      <c r="CQ194" s="148"/>
      <c r="CR194" s="148"/>
      <c r="CS194" s="148"/>
      <c r="CT194" s="148"/>
      <c r="CU194" s="148"/>
      <c r="CV194" s="148"/>
      <c r="CW194" s="148"/>
      <c r="CX194" s="148"/>
      <c r="CY194" s="149"/>
    </row>
    <row r="195" spans="2:103" ht="8.25" customHeight="1">
      <c r="B195" s="36"/>
      <c r="C195" s="9"/>
      <c r="D195" s="9"/>
      <c r="E195" s="9"/>
      <c r="F195" s="9"/>
      <c r="G195" s="9"/>
      <c r="H195" s="9"/>
      <c r="I195" s="9"/>
      <c r="J195" s="9"/>
      <c r="K195" s="9"/>
      <c r="L195" s="148"/>
      <c r="M195" s="148"/>
      <c r="N195" s="148"/>
      <c r="O195" s="148"/>
      <c r="P195" s="148"/>
      <c r="Q195" s="148"/>
      <c r="R195" s="148"/>
      <c r="S195" s="148"/>
      <c r="T195" s="148"/>
      <c r="U195" s="148"/>
      <c r="V195" s="148"/>
      <c r="W195" s="148"/>
      <c r="X195" s="148"/>
      <c r="Y195" s="148"/>
      <c r="Z195" s="148"/>
      <c r="AA195" s="148"/>
      <c r="AB195" s="148"/>
      <c r="AC195" s="148"/>
      <c r="AD195" s="148"/>
      <c r="AE195" s="148"/>
      <c r="AF195" s="148"/>
      <c r="AG195" s="148"/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  <c r="BI195" s="148"/>
      <c r="BJ195" s="148"/>
      <c r="BK195" s="148"/>
      <c r="BL195" s="148"/>
      <c r="BM195" s="148"/>
      <c r="BN195" s="148"/>
      <c r="BO195" s="148"/>
      <c r="BP195" s="148"/>
      <c r="BQ195" s="148"/>
      <c r="BR195" s="148"/>
      <c r="BS195" s="148"/>
      <c r="BT195" s="148"/>
      <c r="BU195" s="148"/>
      <c r="BV195" s="148"/>
      <c r="BW195" s="148"/>
      <c r="BX195" s="148"/>
      <c r="BY195" s="148"/>
      <c r="BZ195" s="148"/>
      <c r="CA195" s="148"/>
      <c r="CB195" s="148"/>
      <c r="CC195" s="148"/>
      <c r="CD195" s="148"/>
      <c r="CE195" s="148"/>
      <c r="CF195" s="148"/>
      <c r="CG195" s="148"/>
      <c r="CH195" s="148"/>
      <c r="CI195" s="148"/>
      <c r="CJ195" s="148"/>
      <c r="CK195" s="148"/>
      <c r="CL195" s="148"/>
      <c r="CM195" s="148"/>
      <c r="CN195" s="148"/>
      <c r="CO195" s="148"/>
      <c r="CP195" s="148"/>
      <c r="CQ195" s="148"/>
      <c r="CR195" s="148"/>
      <c r="CS195" s="148"/>
      <c r="CT195" s="148"/>
      <c r="CU195" s="148"/>
      <c r="CV195" s="148"/>
      <c r="CW195" s="148"/>
      <c r="CX195" s="148"/>
      <c r="CY195" s="149"/>
    </row>
    <row r="196" spans="2:103" ht="8.25" customHeight="1">
      <c r="B196" s="36"/>
      <c r="C196" s="39"/>
      <c r="D196" s="39"/>
      <c r="E196" s="39"/>
      <c r="F196" s="39"/>
      <c r="G196" s="39"/>
      <c r="H196" s="39"/>
      <c r="I196" s="39"/>
      <c r="J196" s="39"/>
      <c r="K196" s="39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  <c r="Y196" s="148"/>
      <c r="Z196" s="148"/>
      <c r="AA196" s="148"/>
      <c r="AB196" s="148"/>
      <c r="AC196" s="148"/>
      <c r="AD196" s="148"/>
      <c r="AE196" s="148"/>
      <c r="AF196" s="148"/>
      <c r="AG196" s="148"/>
      <c r="AH196" s="148"/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  <c r="BI196" s="148"/>
      <c r="BJ196" s="148"/>
      <c r="BK196" s="148"/>
      <c r="BL196" s="148"/>
      <c r="BM196" s="148"/>
      <c r="BN196" s="148"/>
      <c r="BO196" s="148"/>
      <c r="BP196" s="148"/>
      <c r="BQ196" s="148"/>
      <c r="BR196" s="148"/>
      <c r="BS196" s="148"/>
      <c r="BT196" s="148"/>
      <c r="BU196" s="148"/>
      <c r="BV196" s="148"/>
      <c r="BW196" s="148"/>
      <c r="BX196" s="148"/>
      <c r="BY196" s="148"/>
      <c r="BZ196" s="148"/>
      <c r="CA196" s="148"/>
      <c r="CB196" s="148"/>
      <c r="CC196" s="148"/>
      <c r="CD196" s="148"/>
      <c r="CE196" s="148"/>
      <c r="CF196" s="148"/>
      <c r="CG196" s="148"/>
      <c r="CH196" s="148"/>
      <c r="CI196" s="148"/>
      <c r="CJ196" s="148"/>
      <c r="CK196" s="148"/>
      <c r="CL196" s="148"/>
      <c r="CM196" s="148"/>
      <c r="CN196" s="148"/>
      <c r="CO196" s="148"/>
      <c r="CP196" s="148"/>
      <c r="CQ196" s="148"/>
      <c r="CR196" s="148"/>
      <c r="CS196" s="148"/>
      <c r="CT196" s="148"/>
      <c r="CU196" s="148"/>
      <c r="CV196" s="148"/>
      <c r="CW196" s="148"/>
      <c r="CX196" s="148"/>
      <c r="CY196" s="149"/>
    </row>
    <row r="197" spans="2:103" ht="8.25" customHeight="1">
      <c r="B197" s="36"/>
      <c r="C197" s="39"/>
      <c r="D197" s="39"/>
      <c r="E197" s="39"/>
      <c r="F197" s="39"/>
      <c r="G197" s="39"/>
      <c r="H197" s="39"/>
      <c r="I197" s="39"/>
      <c r="J197" s="39"/>
      <c r="K197" s="39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48"/>
      <c r="Z197" s="148"/>
      <c r="AA197" s="148"/>
      <c r="AB197" s="148"/>
      <c r="AC197" s="148"/>
      <c r="AD197" s="148"/>
      <c r="AE197" s="148"/>
      <c r="AF197" s="148"/>
      <c r="AG197" s="148"/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  <c r="BI197" s="148"/>
      <c r="BJ197" s="148"/>
      <c r="BK197" s="148"/>
      <c r="BL197" s="148"/>
      <c r="BM197" s="148"/>
      <c r="BN197" s="148"/>
      <c r="BO197" s="148"/>
      <c r="BP197" s="148"/>
      <c r="BQ197" s="148"/>
      <c r="BR197" s="148"/>
      <c r="BS197" s="148"/>
      <c r="BT197" s="148"/>
      <c r="BU197" s="148"/>
      <c r="BV197" s="148"/>
      <c r="BW197" s="148"/>
      <c r="BX197" s="148"/>
      <c r="BY197" s="148"/>
      <c r="BZ197" s="148"/>
      <c r="CA197" s="148"/>
      <c r="CB197" s="148"/>
      <c r="CC197" s="148"/>
      <c r="CD197" s="148"/>
      <c r="CE197" s="148"/>
      <c r="CF197" s="148"/>
      <c r="CG197" s="148"/>
      <c r="CH197" s="148"/>
      <c r="CI197" s="148"/>
      <c r="CJ197" s="148"/>
      <c r="CK197" s="148"/>
      <c r="CL197" s="148"/>
      <c r="CM197" s="148"/>
      <c r="CN197" s="148"/>
      <c r="CO197" s="148"/>
      <c r="CP197" s="148"/>
      <c r="CQ197" s="148"/>
      <c r="CR197" s="148"/>
      <c r="CS197" s="148"/>
      <c r="CT197" s="148"/>
      <c r="CU197" s="148"/>
      <c r="CV197" s="148"/>
      <c r="CW197" s="148"/>
      <c r="CX197" s="148"/>
      <c r="CY197" s="149"/>
    </row>
    <row r="198" spans="2:103" ht="8.25" customHeight="1">
      <c r="B198" s="37"/>
      <c r="C198" s="39"/>
      <c r="D198" s="39"/>
      <c r="E198" s="39"/>
      <c r="F198" s="39"/>
      <c r="G198" s="39"/>
      <c r="H198" s="39"/>
      <c r="I198" s="39"/>
      <c r="J198" s="39"/>
      <c r="K198" s="39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  <c r="AA198" s="148"/>
      <c r="AB198" s="148"/>
      <c r="AC198" s="148"/>
      <c r="AD198" s="148"/>
      <c r="AE198" s="148"/>
      <c r="AF198" s="148"/>
      <c r="AG198" s="148"/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  <c r="BI198" s="148"/>
      <c r="BJ198" s="148"/>
      <c r="BK198" s="148"/>
      <c r="BL198" s="148"/>
      <c r="BM198" s="148"/>
      <c r="BN198" s="148"/>
      <c r="BO198" s="148"/>
      <c r="BP198" s="148"/>
      <c r="BQ198" s="148"/>
      <c r="BR198" s="148"/>
      <c r="BS198" s="148"/>
      <c r="BT198" s="148"/>
      <c r="BU198" s="148"/>
      <c r="BV198" s="148"/>
      <c r="BW198" s="148"/>
      <c r="BX198" s="148"/>
      <c r="BY198" s="148"/>
      <c r="BZ198" s="148"/>
      <c r="CA198" s="148"/>
      <c r="CB198" s="148"/>
      <c r="CC198" s="148"/>
      <c r="CD198" s="148"/>
      <c r="CE198" s="148"/>
      <c r="CF198" s="148"/>
      <c r="CG198" s="148"/>
      <c r="CH198" s="148"/>
      <c r="CI198" s="148"/>
      <c r="CJ198" s="148"/>
      <c r="CK198" s="148"/>
      <c r="CL198" s="148"/>
      <c r="CM198" s="148"/>
      <c r="CN198" s="148"/>
      <c r="CO198" s="148"/>
      <c r="CP198" s="148"/>
      <c r="CQ198" s="148"/>
      <c r="CR198" s="148"/>
      <c r="CS198" s="148"/>
      <c r="CT198" s="148"/>
      <c r="CU198" s="148"/>
      <c r="CV198" s="148"/>
      <c r="CW198" s="148"/>
      <c r="CX198" s="148"/>
      <c r="CY198" s="149"/>
    </row>
    <row r="199" spans="2:103" ht="8.25" customHeight="1">
      <c r="B199" s="37"/>
      <c r="C199" s="39"/>
      <c r="D199" s="39"/>
      <c r="E199" s="39"/>
      <c r="F199" s="39"/>
      <c r="G199" s="39"/>
      <c r="H199" s="39"/>
      <c r="I199" s="39"/>
      <c r="J199" s="39"/>
      <c r="K199" s="39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G199" s="148"/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  <c r="BI199" s="148"/>
      <c r="BJ199" s="148"/>
      <c r="BK199" s="148"/>
      <c r="BL199" s="148"/>
      <c r="BM199" s="148"/>
      <c r="BN199" s="148"/>
      <c r="BO199" s="148"/>
      <c r="BP199" s="148"/>
      <c r="BQ199" s="148"/>
      <c r="BR199" s="148"/>
      <c r="BS199" s="148"/>
      <c r="BT199" s="148"/>
      <c r="BU199" s="148"/>
      <c r="BV199" s="148"/>
      <c r="BW199" s="148"/>
      <c r="BX199" s="148"/>
      <c r="BY199" s="148"/>
      <c r="BZ199" s="148"/>
      <c r="CA199" s="148"/>
      <c r="CB199" s="148"/>
      <c r="CC199" s="148"/>
      <c r="CD199" s="148"/>
      <c r="CE199" s="148"/>
      <c r="CF199" s="148"/>
      <c r="CG199" s="148"/>
      <c r="CH199" s="148"/>
      <c r="CI199" s="148"/>
      <c r="CJ199" s="148"/>
      <c r="CK199" s="148"/>
      <c r="CL199" s="148"/>
      <c r="CM199" s="148"/>
      <c r="CN199" s="148"/>
      <c r="CO199" s="148"/>
      <c r="CP199" s="148"/>
      <c r="CQ199" s="148"/>
      <c r="CR199" s="148"/>
      <c r="CS199" s="148"/>
      <c r="CT199" s="148"/>
      <c r="CU199" s="148"/>
      <c r="CV199" s="148"/>
      <c r="CW199" s="148"/>
      <c r="CX199" s="148"/>
      <c r="CY199" s="149"/>
    </row>
    <row r="200" spans="2:103" ht="8.25" customHeight="1">
      <c r="B200" s="37"/>
      <c r="C200" s="39"/>
      <c r="D200" s="39"/>
      <c r="E200" s="39"/>
      <c r="F200" s="39"/>
      <c r="G200" s="39"/>
      <c r="H200" s="39"/>
      <c r="I200" s="39"/>
      <c r="J200" s="39"/>
      <c r="K200" s="39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48"/>
      <c r="Z200" s="148"/>
      <c r="AA200" s="148"/>
      <c r="AB200" s="148"/>
      <c r="AC200" s="148"/>
      <c r="AD200" s="148"/>
      <c r="AE200" s="148"/>
      <c r="AF200" s="148"/>
      <c r="AG200" s="148"/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  <c r="BI200" s="148"/>
      <c r="BJ200" s="148"/>
      <c r="BK200" s="148"/>
      <c r="BL200" s="148"/>
      <c r="BM200" s="148"/>
      <c r="BN200" s="148"/>
      <c r="BO200" s="148"/>
      <c r="BP200" s="148"/>
      <c r="BQ200" s="148"/>
      <c r="BR200" s="148"/>
      <c r="BS200" s="148"/>
      <c r="BT200" s="148"/>
      <c r="BU200" s="148"/>
      <c r="BV200" s="148"/>
      <c r="BW200" s="148"/>
      <c r="BX200" s="148"/>
      <c r="BY200" s="148"/>
      <c r="BZ200" s="148"/>
      <c r="CA200" s="148"/>
      <c r="CB200" s="148"/>
      <c r="CC200" s="148"/>
      <c r="CD200" s="148"/>
      <c r="CE200" s="148"/>
      <c r="CF200" s="148"/>
      <c r="CG200" s="148"/>
      <c r="CH200" s="148"/>
      <c r="CI200" s="148"/>
      <c r="CJ200" s="148"/>
      <c r="CK200" s="148"/>
      <c r="CL200" s="148"/>
      <c r="CM200" s="148"/>
      <c r="CN200" s="148"/>
      <c r="CO200" s="148"/>
      <c r="CP200" s="148"/>
      <c r="CQ200" s="148"/>
      <c r="CR200" s="148"/>
      <c r="CS200" s="148"/>
      <c r="CT200" s="148"/>
      <c r="CU200" s="148"/>
      <c r="CV200" s="148"/>
      <c r="CW200" s="148"/>
      <c r="CX200" s="148"/>
      <c r="CY200" s="149"/>
    </row>
    <row r="201" spans="2:103" ht="8.25" customHeight="1">
      <c r="B201" s="37"/>
      <c r="C201" s="39"/>
      <c r="D201" s="39"/>
      <c r="E201" s="39"/>
      <c r="F201" s="39"/>
      <c r="G201" s="39"/>
      <c r="H201" s="39"/>
      <c r="I201" s="39"/>
      <c r="J201" s="39"/>
      <c r="K201" s="39"/>
      <c r="L201" s="148"/>
      <c r="M201" s="148"/>
      <c r="N201" s="148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  <c r="BI201" s="148"/>
      <c r="BJ201" s="148"/>
      <c r="BK201" s="148"/>
      <c r="BL201" s="148"/>
      <c r="BM201" s="148"/>
      <c r="BN201" s="148"/>
      <c r="BO201" s="148"/>
      <c r="BP201" s="148"/>
      <c r="BQ201" s="148"/>
      <c r="BR201" s="148"/>
      <c r="BS201" s="148"/>
      <c r="BT201" s="148"/>
      <c r="BU201" s="148"/>
      <c r="BV201" s="148"/>
      <c r="BW201" s="148"/>
      <c r="BX201" s="148"/>
      <c r="BY201" s="148"/>
      <c r="BZ201" s="148"/>
      <c r="CA201" s="148"/>
      <c r="CB201" s="148"/>
      <c r="CC201" s="148"/>
      <c r="CD201" s="148"/>
      <c r="CE201" s="148"/>
      <c r="CF201" s="148"/>
      <c r="CG201" s="148"/>
      <c r="CH201" s="148"/>
      <c r="CI201" s="148"/>
      <c r="CJ201" s="148"/>
      <c r="CK201" s="148"/>
      <c r="CL201" s="148"/>
      <c r="CM201" s="148"/>
      <c r="CN201" s="148"/>
      <c r="CO201" s="148"/>
      <c r="CP201" s="148"/>
      <c r="CQ201" s="148"/>
      <c r="CR201" s="148"/>
      <c r="CS201" s="148"/>
      <c r="CT201" s="148"/>
      <c r="CU201" s="148"/>
      <c r="CV201" s="148"/>
      <c r="CW201" s="148"/>
      <c r="CX201" s="148"/>
      <c r="CY201" s="149"/>
    </row>
    <row r="202" spans="2:103" ht="8.25" customHeight="1">
      <c r="B202" s="37"/>
      <c r="C202" s="39"/>
      <c r="D202" s="39"/>
      <c r="E202" s="39"/>
      <c r="F202" s="39"/>
      <c r="G202" s="39"/>
      <c r="H202" s="39"/>
      <c r="I202" s="39"/>
      <c r="J202" s="39"/>
      <c r="K202" s="39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  <c r="BI202" s="148"/>
      <c r="BJ202" s="148"/>
      <c r="BK202" s="148"/>
      <c r="BL202" s="148"/>
      <c r="BM202" s="148"/>
      <c r="BN202" s="148"/>
      <c r="BO202" s="148"/>
      <c r="BP202" s="148"/>
      <c r="BQ202" s="148"/>
      <c r="BR202" s="148"/>
      <c r="BS202" s="148"/>
      <c r="BT202" s="148"/>
      <c r="BU202" s="148"/>
      <c r="BV202" s="148"/>
      <c r="BW202" s="148"/>
      <c r="BX202" s="148"/>
      <c r="BY202" s="148"/>
      <c r="BZ202" s="148"/>
      <c r="CA202" s="148"/>
      <c r="CB202" s="148"/>
      <c r="CC202" s="148"/>
      <c r="CD202" s="148"/>
      <c r="CE202" s="148"/>
      <c r="CF202" s="148"/>
      <c r="CG202" s="148"/>
      <c r="CH202" s="148"/>
      <c r="CI202" s="148"/>
      <c r="CJ202" s="148"/>
      <c r="CK202" s="148"/>
      <c r="CL202" s="148"/>
      <c r="CM202" s="148"/>
      <c r="CN202" s="148"/>
      <c r="CO202" s="148"/>
      <c r="CP202" s="148"/>
      <c r="CQ202" s="148"/>
      <c r="CR202" s="148"/>
      <c r="CS202" s="148"/>
      <c r="CT202" s="148"/>
      <c r="CU202" s="148"/>
      <c r="CV202" s="148"/>
      <c r="CW202" s="148"/>
      <c r="CX202" s="148"/>
      <c r="CY202" s="149"/>
    </row>
    <row r="203" spans="2:103" ht="8.25" customHeight="1">
      <c r="B203" s="37"/>
      <c r="C203" s="39"/>
      <c r="D203" s="39"/>
      <c r="E203" s="39"/>
      <c r="F203" s="39"/>
      <c r="G203" s="39"/>
      <c r="H203" s="39"/>
      <c r="I203" s="39"/>
      <c r="J203" s="39"/>
      <c r="K203" s="39"/>
      <c r="L203" s="148"/>
      <c r="M203" s="148"/>
      <c r="N203" s="148"/>
      <c r="O203" s="148"/>
      <c r="P203" s="148"/>
      <c r="Q203" s="148"/>
      <c r="R203" s="148"/>
      <c r="S203" s="148"/>
      <c r="T203" s="148"/>
      <c r="U203" s="148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8"/>
      <c r="AG203" s="148"/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  <c r="BI203" s="148"/>
      <c r="BJ203" s="148"/>
      <c r="BK203" s="148"/>
      <c r="BL203" s="148"/>
      <c r="BM203" s="148"/>
      <c r="BN203" s="148"/>
      <c r="BO203" s="148"/>
      <c r="BP203" s="148"/>
      <c r="BQ203" s="148"/>
      <c r="BR203" s="148"/>
      <c r="BS203" s="148"/>
      <c r="BT203" s="148"/>
      <c r="BU203" s="148"/>
      <c r="BV203" s="148"/>
      <c r="BW203" s="148"/>
      <c r="BX203" s="148"/>
      <c r="BY203" s="148"/>
      <c r="BZ203" s="148"/>
      <c r="CA203" s="148"/>
      <c r="CB203" s="148"/>
      <c r="CC203" s="148"/>
      <c r="CD203" s="148"/>
      <c r="CE203" s="148"/>
      <c r="CF203" s="148"/>
      <c r="CG203" s="148"/>
      <c r="CH203" s="148"/>
      <c r="CI203" s="148"/>
      <c r="CJ203" s="148"/>
      <c r="CK203" s="148"/>
      <c r="CL203" s="148"/>
      <c r="CM203" s="148"/>
      <c r="CN203" s="148"/>
      <c r="CO203" s="148"/>
      <c r="CP203" s="148"/>
      <c r="CQ203" s="148"/>
      <c r="CR203" s="148"/>
      <c r="CS203" s="148"/>
      <c r="CT203" s="148"/>
      <c r="CU203" s="148"/>
      <c r="CV203" s="148"/>
      <c r="CW203" s="148"/>
      <c r="CX203" s="148"/>
      <c r="CY203" s="149"/>
    </row>
    <row r="204" spans="2:103" ht="8.25" customHeight="1">
      <c r="B204" s="37"/>
      <c r="C204" s="39"/>
      <c r="D204" s="39"/>
      <c r="E204" s="39"/>
      <c r="F204" s="39"/>
      <c r="G204" s="39"/>
      <c r="H204" s="39"/>
      <c r="I204" s="39"/>
      <c r="J204" s="39"/>
      <c r="K204" s="39"/>
      <c r="L204" s="148"/>
      <c r="M204" s="148"/>
      <c r="N204" s="148"/>
      <c r="O204" s="148"/>
      <c r="P204" s="148"/>
      <c r="Q204" s="148"/>
      <c r="R204" s="148"/>
      <c r="S204" s="148"/>
      <c r="T204" s="148"/>
      <c r="U204" s="148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148"/>
      <c r="AF204" s="148"/>
      <c r="AG204" s="148"/>
      <c r="AH204" s="148"/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  <c r="BI204" s="148"/>
      <c r="BJ204" s="148"/>
      <c r="BK204" s="148"/>
      <c r="BL204" s="148"/>
      <c r="BM204" s="148"/>
      <c r="BN204" s="148"/>
      <c r="BO204" s="148"/>
      <c r="BP204" s="148"/>
      <c r="BQ204" s="148"/>
      <c r="BR204" s="148"/>
      <c r="BS204" s="148"/>
      <c r="BT204" s="148"/>
      <c r="BU204" s="148"/>
      <c r="BV204" s="148"/>
      <c r="BW204" s="148"/>
      <c r="BX204" s="148"/>
      <c r="BY204" s="148"/>
      <c r="BZ204" s="148"/>
      <c r="CA204" s="148"/>
      <c r="CB204" s="148"/>
      <c r="CC204" s="148"/>
      <c r="CD204" s="148"/>
      <c r="CE204" s="148"/>
      <c r="CF204" s="148"/>
      <c r="CG204" s="148"/>
      <c r="CH204" s="148"/>
      <c r="CI204" s="148"/>
      <c r="CJ204" s="148"/>
      <c r="CK204" s="148"/>
      <c r="CL204" s="148"/>
      <c r="CM204" s="148"/>
      <c r="CN204" s="148"/>
      <c r="CO204" s="148"/>
      <c r="CP204" s="148"/>
      <c r="CQ204" s="148"/>
      <c r="CR204" s="148"/>
      <c r="CS204" s="148"/>
      <c r="CT204" s="148"/>
      <c r="CU204" s="148"/>
      <c r="CV204" s="148"/>
      <c r="CW204" s="148"/>
      <c r="CX204" s="148"/>
      <c r="CY204" s="149"/>
    </row>
    <row r="205" spans="2:103" ht="8.25" customHeight="1" thickBot="1">
      <c r="B205" s="38"/>
      <c r="C205" s="40"/>
      <c r="D205" s="40"/>
      <c r="E205" s="40"/>
      <c r="F205" s="40"/>
      <c r="G205" s="40"/>
      <c r="H205" s="40"/>
      <c r="I205" s="40"/>
      <c r="J205" s="40"/>
      <c r="K205" s="4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  <c r="AA205" s="150"/>
      <c r="AB205" s="15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  <c r="BI205" s="150"/>
      <c r="BJ205" s="150"/>
      <c r="BK205" s="150"/>
      <c r="BL205" s="150"/>
      <c r="BM205" s="150"/>
      <c r="BN205" s="150"/>
      <c r="BO205" s="150"/>
      <c r="BP205" s="150"/>
      <c r="BQ205" s="150"/>
      <c r="BR205" s="150"/>
      <c r="BS205" s="150"/>
      <c r="BT205" s="150"/>
      <c r="BU205" s="150"/>
      <c r="BV205" s="150"/>
      <c r="BW205" s="150"/>
      <c r="BX205" s="150"/>
      <c r="BY205" s="150"/>
      <c r="BZ205" s="150"/>
      <c r="CA205" s="150"/>
      <c r="CB205" s="150"/>
      <c r="CC205" s="150"/>
      <c r="CD205" s="150"/>
      <c r="CE205" s="150"/>
      <c r="CF205" s="150"/>
      <c r="CG205" s="150"/>
      <c r="CH205" s="150"/>
      <c r="CI205" s="150"/>
      <c r="CJ205" s="150"/>
      <c r="CK205" s="150"/>
      <c r="CL205" s="150"/>
      <c r="CM205" s="150"/>
      <c r="CN205" s="150"/>
      <c r="CO205" s="150"/>
      <c r="CP205" s="150"/>
      <c r="CQ205" s="150"/>
      <c r="CR205" s="150"/>
      <c r="CS205" s="150"/>
      <c r="CT205" s="150"/>
      <c r="CU205" s="150"/>
      <c r="CV205" s="150"/>
      <c r="CW205" s="150"/>
      <c r="CX205" s="150"/>
      <c r="CY205" s="151"/>
    </row>
  </sheetData>
  <mergeCells count="469">
    <mergeCell ref="A1:S3"/>
    <mergeCell ref="AV1:CX2"/>
    <mergeCell ref="CS3:CY4"/>
    <mergeCell ref="U4:BX8"/>
    <mergeCell ref="BY5:CY6"/>
    <mergeCell ref="BY7:CY8"/>
    <mergeCell ref="DK16:EZ17"/>
    <mergeCell ref="F156:AK159"/>
    <mergeCell ref="AD146:AH149"/>
    <mergeCell ref="AI146:AM149"/>
    <mergeCell ref="AN146:AR149"/>
    <mergeCell ref="AS146:AW149"/>
    <mergeCell ref="AX146:BB149"/>
    <mergeCell ref="BC146:BG149"/>
    <mergeCell ref="AD150:AH150"/>
    <mergeCell ref="AI150:AM150"/>
    <mergeCell ref="AN150:AR150"/>
    <mergeCell ref="AS150:AW150"/>
    <mergeCell ref="AX150:BB150"/>
    <mergeCell ref="BC150:BG150"/>
    <mergeCell ref="AD151:AH152"/>
    <mergeCell ref="AI151:AM152"/>
    <mergeCell ref="AN151:AR152"/>
    <mergeCell ref="AS151:AW152"/>
    <mergeCell ref="AM121:AY123"/>
    <mergeCell ref="CP146:CY149"/>
    <mergeCell ref="F128:S136"/>
    <mergeCell ref="F137:S139"/>
    <mergeCell ref="F140:S142"/>
    <mergeCell ref="BH146:BL149"/>
    <mergeCell ref="BH150:BL150"/>
    <mergeCell ref="T137:AA139"/>
    <mergeCell ref="T140:AA142"/>
    <mergeCell ref="AH137:AO139"/>
    <mergeCell ref="AH140:AO142"/>
    <mergeCell ref="W121:AL123"/>
    <mergeCell ref="BW150:CD150"/>
    <mergeCell ref="CI150:CO150"/>
    <mergeCell ref="BR146:BV149"/>
    <mergeCell ref="B121:V123"/>
    <mergeCell ref="AB137:AC139"/>
    <mergeCell ref="AB140:AC142"/>
    <mergeCell ref="AD137:AE139"/>
    <mergeCell ref="AD140:AE142"/>
    <mergeCell ref="BR140:BS142"/>
    <mergeCell ref="BT140:BU142"/>
    <mergeCell ref="BV140:BW142"/>
    <mergeCell ref="CL140:CS142"/>
    <mergeCell ref="BX140:CE142"/>
    <mergeCell ref="BZ160:CC162"/>
    <mergeCell ref="BZ163:CC165"/>
    <mergeCell ref="CV137:CW139"/>
    <mergeCell ref="CX137:CY139"/>
    <mergeCell ref="AZ98:BV99"/>
    <mergeCell ref="AZ100:BV102"/>
    <mergeCell ref="AZ103:BV105"/>
    <mergeCell ref="R37:Z38"/>
    <mergeCell ref="X39:Z44"/>
    <mergeCell ref="BD140:BE142"/>
    <mergeCell ref="BF140:BG142"/>
    <mergeCell ref="BH140:BI142"/>
    <mergeCell ref="BJ140:BQ142"/>
    <mergeCell ref="AV128:BN130"/>
    <mergeCell ref="BP128:BQ130"/>
    <mergeCell ref="AP128:AQ130"/>
    <mergeCell ref="AR128:AS130"/>
    <mergeCell ref="AP131:AQ133"/>
    <mergeCell ref="AT137:AU139"/>
    <mergeCell ref="AP140:AQ142"/>
    <mergeCell ref="AP137:AQ139"/>
    <mergeCell ref="AR137:AS139"/>
    <mergeCell ref="CV160:CY162"/>
    <mergeCell ref="CL98:CY99"/>
    <mergeCell ref="O31:S33"/>
    <mergeCell ref="CL100:CY102"/>
    <mergeCell ref="CL103:CY105"/>
    <mergeCell ref="B46:CY46"/>
    <mergeCell ref="B47:H53"/>
    <mergeCell ref="I47:AL49"/>
    <mergeCell ref="AM47:BS49"/>
    <mergeCell ref="BT47:CY49"/>
    <mergeCell ref="I50:AL53"/>
    <mergeCell ref="AM50:BS53"/>
    <mergeCell ref="BT50:CY53"/>
    <mergeCell ref="B54:H86"/>
    <mergeCell ref="I54:M56"/>
    <mergeCell ref="N54:AL56"/>
    <mergeCell ref="AM54:AQ56"/>
    <mergeCell ref="AR54:BS56"/>
    <mergeCell ref="BT54:BX56"/>
    <mergeCell ref="G42:I44"/>
    <mergeCell ref="Z31:AA33"/>
    <mergeCell ref="BW98:CK99"/>
    <mergeCell ref="BW100:CK102"/>
    <mergeCell ref="BW103:CK105"/>
    <mergeCell ref="W100:AL102"/>
    <mergeCell ref="J150:N150"/>
    <mergeCell ref="BA184:BO186"/>
    <mergeCell ref="F166:I168"/>
    <mergeCell ref="B146:E152"/>
    <mergeCell ref="F146:I152"/>
    <mergeCell ref="J146:N149"/>
    <mergeCell ref="BH151:BL152"/>
    <mergeCell ref="BM151:BQ152"/>
    <mergeCell ref="BP184:BS186"/>
    <mergeCell ref="T151:X152"/>
    <mergeCell ref="Y151:AC152"/>
    <mergeCell ref="BR150:BV150"/>
    <mergeCell ref="T150:X150"/>
    <mergeCell ref="Y150:AC150"/>
    <mergeCell ref="AL156:BG159"/>
    <mergeCell ref="BH156:CC159"/>
    <mergeCell ref="BD163:BG165"/>
    <mergeCell ref="BD166:BG168"/>
    <mergeCell ref="BW151:CD152"/>
    <mergeCell ref="AX151:BB152"/>
    <mergeCell ref="BC151:BG152"/>
    <mergeCell ref="BR151:BV152"/>
    <mergeCell ref="CD163:CU165"/>
    <mergeCell ref="CP151:CY152"/>
    <mergeCell ref="BT187:CF189"/>
    <mergeCell ref="B184:E189"/>
    <mergeCell ref="F184:S186"/>
    <mergeCell ref="F187:S189"/>
    <mergeCell ref="T184:AF186"/>
    <mergeCell ref="T187:AF189"/>
    <mergeCell ref="AG187:AK189"/>
    <mergeCell ref="B169:E183"/>
    <mergeCell ref="CV175:CY177"/>
    <mergeCell ref="CD175:CU177"/>
    <mergeCell ref="CV181:CY183"/>
    <mergeCell ref="CD181:CU183"/>
    <mergeCell ref="BE175:BG177"/>
    <mergeCell ref="CD169:CY171"/>
    <mergeCell ref="AL175:BC177"/>
    <mergeCell ref="BH175:BY177"/>
    <mergeCell ref="BH178:BY180"/>
    <mergeCell ref="BH181:BY183"/>
    <mergeCell ref="AL181:BC183"/>
    <mergeCell ref="AL187:AZ189"/>
    <mergeCell ref="BA187:BO189"/>
    <mergeCell ref="BP187:BS189"/>
    <mergeCell ref="AG184:AK186"/>
    <mergeCell ref="F169:AK171"/>
    <mergeCell ref="CE146:CF152"/>
    <mergeCell ref="CD178:CU180"/>
    <mergeCell ref="CA175:CC177"/>
    <mergeCell ref="CA178:CC180"/>
    <mergeCell ref="CI151:CO152"/>
    <mergeCell ref="CI146:CO149"/>
    <mergeCell ref="CD172:CU174"/>
    <mergeCell ref="CP150:CY150"/>
    <mergeCell ref="CV166:CY168"/>
    <mergeCell ref="AZ121:BV123"/>
    <mergeCell ref="CV184:CY186"/>
    <mergeCell ref="CA181:CC183"/>
    <mergeCell ref="BE181:BG183"/>
    <mergeCell ref="AL172:BC174"/>
    <mergeCell ref="CG187:CU189"/>
    <mergeCell ref="CV187:CY189"/>
    <mergeCell ref="BT184:CF186"/>
    <mergeCell ref="CG184:CU186"/>
    <mergeCell ref="AL184:AZ186"/>
    <mergeCell ref="CD160:CU162"/>
    <mergeCell ref="CD166:CU168"/>
    <mergeCell ref="BZ166:CC168"/>
    <mergeCell ref="CX131:CY133"/>
    <mergeCell ref="BD131:BE133"/>
    <mergeCell ref="BF131:BG133"/>
    <mergeCell ref="BH131:BI133"/>
    <mergeCell ref="BD134:BE136"/>
    <mergeCell ref="CV163:CY165"/>
    <mergeCell ref="BW146:CD149"/>
    <mergeCell ref="CL121:CY123"/>
    <mergeCell ref="CG146:CH152"/>
    <mergeCell ref="CV172:CY174"/>
    <mergeCell ref="CV178:CY180"/>
    <mergeCell ref="F172:AK174"/>
    <mergeCell ref="F175:AK177"/>
    <mergeCell ref="F178:AK180"/>
    <mergeCell ref="F181:AK183"/>
    <mergeCell ref="AL178:BG180"/>
    <mergeCell ref="AL169:BG171"/>
    <mergeCell ref="BH169:CC171"/>
    <mergeCell ref="BH172:CC174"/>
    <mergeCell ref="BE172:BG174"/>
    <mergeCell ref="A92:W93"/>
    <mergeCell ref="F163:I165"/>
    <mergeCell ref="BD160:BG162"/>
    <mergeCell ref="B156:E168"/>
    <mergeCell ref="BH160:BX162"/>
    <mergeCell ref="BH163:BX165"/>
    <mergeCell ref="BH166:BX168"/>
    <mergeCell ref="J160:AK162"/>
    <mergeCell ref="J163:AK165"/>
    <mergeCell ref="J166:AK168"/>
    <mergeCell ref="BM146:BQ149"/>
    <mergeCell ref="T146:X149"/>
    <mergeCell ref="Y146:AC149"/>
    <mergeCell ref="O146:S149"/>
    <mergeCell ref="BM150:BQ150"/>
    <mergeCell ref="F160:I162"/>
    <mergeCell ref="AL166:BB168"/>
    <mergeCell ref="B106:V108"/>
    <mergeCell ref="B118:V120"/>
    <mergeCell ref="B112:V114"/>
    <mergeCell ref="B115:V117"/>
    <mergeCell ref="W118:AL120"/>
    <mergeCell ref="AZ109:BV111"/>
    <mergeCell ref="AM109:AY111"/>
    <mergeCell ref="CL118:CY120"/>
    <mergeCell ref="AZ106:BV108"/>
    <mergeCell ref="W106:AL108"/>
    <mergeCell ref="AM103:AY105"/>
    <mergeCell ref="AM106:AY108"/>
    <mergeCell ref="CD156:CN159"/>
    <mergeCell ref="AL163:BB165"/>
    <mergeCell ref="AL160:BB162"/>
    <mergeCell ref="BY54:CY56"/>
    <mergeCell ref="CL106:CY108"/>
    <mergeCell ref="CL109:CY111"/>
    <mergeCell ref="CT92:CY93"/>
    <mergeCell ref="BQ94:CY97"/>
    <mergeCell ref="BB94:BP97"/>
    <mergeCell ref="AM98:AY99"/>
    <mergeCell ref="W112:AL114"/>
    <mergeCell ref="W115:AL117"/>
    <mergeCell ref="AM118:AY120"/>
    <mergeCell ref="BW112:CK114"/>
    <mergeCell ref="AM112:AY114"/>
    <mergeCell ref="BW115:CK117"/>
    <mergeCell ref="AZ115:BV117"/>
    <mergeCell ref="AZ112:BV114"/>
    <mergeCell ref="AM115:AY117"/>
    <mergeCell ref="I57:M59"/>
    <mergeCell ref="N57:AL59"/>
    <mergeCell ref="AM57:AQ59"/>
    <mergeCell ref="AR57:BS59"/>
    <mergeCell ref="BT57:BX59"/>
    <mergeCell ref="BY57:CY59"/>
    <mergeCell ref="I60:M62"/>
    <mergeCell ref="N60:AL62"/>
    <mergeCell ref="AM60:AQ62"/>
    <mergeCell ref="AR60:BS62"/>
    <mergeCell ref="BT60:BX62"/>
    <mergeCell ref="BY60:CY62"/>
    <mergeCell ref="J42:N44"/>
    <mergeCell ref="AS31:AS33"/>
    <mergeCell ref="AA39:AR40"/>
    <mergeCell ref="AT31:AX33"/>
    <mergeCell ref="O42:Q44"/>
    <mergeCell ref="R42:W44"/>
    <mergeCell ref="AY31:AZ33"/>
    <mergeCell ref="BA31:BF33"/>
    <mergeCell ref="AA37:AR38"/>
    <mergeCell ref="B39:Q41"/>
    <mergeCell ref="B42:F44"/>
    <mergeCell ref="AO10:AS12"/>
    <mergeCell ref="U19:Y21"/>
    <mergeCell ref="O19:S21"/>
    <mergeCell ref="W22:X24"/>
    <mergeCell ref="AO22:AS24"/>
    <mergeCell ref="J10:O12"/>
    <mergeCell ref="P10:Q12"/>
    <mergeCell ref="R10:V12"/>
    <mergeCell ref="Y10:AE12"/>
    <mergeCell ref="AF10:AN12"/>
    <mergeCell ref="J22:O24"/>
    <mergeCell ref="AN19:AR21"/>
    <mergeCell ref="AS19:AS21"/>
    <mergeCell ref="J13:AS15"/>
    <mergeCell ref="T19:T21"/>
    <mergeCell ref="J16:AS18"/>
    <mergeCell ref="J19:M21"/>
    <mergeCell ref="N19:N21"/>
    <mergeCell ref="AB19:AH21"/>
    <mergeCell ref="W10:X12"/>
    <mergeCell ref="W98:AL99"/>
    <mergeCell ref="AM100:AY102"/>
    <mergeCell ref="W103:AL105"/>
    <mergeCell ref="B98:V99"/>
    <mergeCell ref="B100:V102"/>
    <mergeCell ref="B103:V105"/>
    <mergeCell ref="W109:AL111"/>
    <mergeCell ref="B190:CY192"/>
    <mergeCell ref="CO158:CX159"/>
    <mergeCell ref="CO156:CX157"/>
    <mergeCell ref="O150:S150"/>
    <mergeCell ref="J151:N152"/>
    <mergeCell ref="O151:S152"/>
    <mergeCell ref="B128:E142"/>
    <mergeCell ref="B143:CY145"/>
    <mergeCell ref="AR140:AS142"/>
    <mergeCell ref="AT140:AU142"/>
    <mergeCell ref="AF137:AG139"/>
    <mergeCell ref="AF140:AG142"/>
    <mergeCell ref="AN134:AO136"/>
    <mergeCell ref="AR131:AS133"/>
    <mergeCell ref="AP134:AQ136"/>
    <mergeCell ref="AR134:AS136"/>
    <mergeCell ref="CV131:CW133"/>
    <mergeCell ref="B88:CY89"/>
    <mergeCell ref="BW121:CK123"/>
    <mergeCell ref="CL115:CY117"/>
    <mergeCell ref="CL112:CY114"/>
    <mergeCell ref="BF134:BG136"/>
    <mergeCell ref="BH134:BI136"/>
    <mergeCell ref="BR131:BS133"/>
    <mergeCell ref="BT131:BU133"/>
    <mergeCell ref="BV131:BW133"/>
    <mergeCell ref="BR134:BS136"/>
    <mergeCell ref="BT134:BU136"/>
    <mergeCell ref="BV134:BW136"/>
    <mergeCell ref="CF131:CG133"/>
    <mergeCell ref="CH131:CI133"/>
    <mergeCell ref="CJ131:CK133"/>
    <mergeCell ref="BX131:CE133"/>
    <mergeCell ref="T128:AL130"/>
    <mergeCell ref="T131:AL133"/>
    <mergeCell ref="T134:AL136"/>
    <mergeCell ref="AN128:AO130"/>
    <mergeCell ref="AT128:AU130"/>
    <mergeCell ref="AT131:AU133"/>
    <mergeCell ref="AT134:AU136"/>
    <mergeCell ref="AN131:AO133"/>
    <mergeCell ref="AT10:BZ12"/>
    <mergeCell ref="CA10:CY12"/>
    <mergeCell ref="B109:V111"/>
    <mergeCell ref="B124:CY127"/>
    <mergeCell ref="BW106:CK108"/>
    <mergeCell ref="Z19:AA21"/>
    <mergeCell ref="AI19:AL21"/>
    <mergeCell ref="AZ118:BV120"/>
    <mergeCell ref="B22:I33"/>
    <mergeCell ref="AF22:AN24"/>
    <mergeCell ref="J25:AS27"/>
    <mergeCell ref="J28:AS30"/>
    <mergeCell ref="J31:M33"/>
    <mergeCell ref="N31:N33"/>
    <mergeCell ref="AI31:AL33"/>
    <mergeCell ref="AB31:AH33"/>
    <mergeCell ref="P22:Q24"/>
    <mergeCell ref="Y22:AE24"/>
    <mergeCell ref="R22:V24"/>
    <mergeCell ref="T31:T33"/>
    <mergeCell ref="U31:Y33"/>
    <mergeCell ref="AN31:AR33"/>
    <mergeCell ref="AT15:BZ18"/>
    <mergeCell ref="CA15:CY18"/>
    <mergeCell ref="BG31:BK33"/>
    <mergeCell ref="BL31:CA33"/>
    <mergeCell ref="CB31:CD33"/>
    <mergeCell ref="CE31:CY33"/>
    <mergeCell ref="B34:CS36"/>
    <mergeCell ref="B37:Q38"/>
    <mergeCell ref="CE19:CY21"/>
    <mergeCell ref="AT22:BZ24"/>
    <mergeCell ref="CA22:CY24"/>
    <mergeCell ref="AT25:BZ26"/>
    <mergeCell ref="CA25:CY26"/>
    <mergeCell ref="AT27:BZ30"/>
    <mergeCell ref="CA27:CY30"/>
    <mergeCell ref="AT19:AX21"/>
    <mergeCell ref="AY19:AZ21"/>
    <mergeCell ref="BA19:BF21"/>
    <mergeCell ref="BG19:BK21"/>
    <mergeCell ref="BL19:CA21"/>
    <mergeCell ref="CB19:CD21"/>
    <mergeCell ref="AM19:AM21"/>
    <mergeCell ref="AM31:AM33"/>
    <mergeCell ref="B10:I21"/>
    <mergeCell ref="AT13:BZ14"/>
    <mergeCell ref="CA13:CY14"/>
    <mergeCell ref="B193:J194"/>
    <mergeCell ref="L193:CY205"/>
    <mergeCell ref="CR128:CS130"/>
    <mergeCell ref="CT128:CU130"/>
    <mergeCell ref="CV128:CW130"/>
    <mergeCell ref="CX128:CY130"/>
    <mergeCell ref="CF140:CG142"/>
    <mergeCell ref="CH140:CI142"/>
    <mergeCell ref="CJ140:CK142"/>
    <mergeCell ref="CT140:CU142"/>
    <mergeCell ref="CV140:CW142"/>
    <mergeCell ref="CX140:CY142"/>
    <mergeCell ref="CT134:CU136"/>
    <mergeCell ref="CV134:CW136"/>
    <mergeCell ref="CX134:CY136"/>
    <mergeCell ref="CT137:CU139"/>
    <mergeCell ref="BX134:CE136"/>
    <mergeCell ref="CL131:CS133"/>
    <mergeCell ref="CL134:CS136"/>
    <mergeCell ref="CH134:CI136"/>
    <mergeCell ref="CJ134:CK136"/>
    <mergeCell ref="BJ131:BQ133"/>
    <mergeCell ref="CT131:CU133"/>
    <mergeCell ref="BD137:BE139"/>
    <mergeCell ref="BT69:BX71"/>
    <mergeCell ref="BR128:BS130"/>
    <mergeCell ref="BT128:BU130"/>
    <mergeCell ref="BV128:BW130"/>
    <mergeCell ref="BX128:CP130"/>
    <mergeCell ref="AV137:BC139"/>
    <mergeCell ref="AV140:BC142"/>
    <mergeCell ref="AV131:BC133"/>
    <mergeCell ref="AV134:BC136"/>
    <mergeCell ref="BF137:BG139"/>
    <mergeCell ref="BH137:BI139"/>
    <mergeCell ref="BR137:BS139"/>
    <mergeCell ref="BT137:BU139"/>
    <mergeCell ref="BV137:BW139"/>
    <mergeCell ref="BX137:CE139"/>
    <mergeCell ref="CL137:CS139"/>
    <mergeCell ref="CF134:CG136"/>
    <mergeCell ref="BJ137:BQ139"/>
    <mergeCell ref="BJ134:BQ136"/>
    <mergeCell ref="CF137:CG139"/>
    <mergeCell ref="CH137:CI139"/>
    <mergeCell ref="CJ137:CK139"/>
    <mergeCell ref="BW118:CK120"/>
    <mergeCell ref="BW109:CK111"/>
    <mergeCell ref="AR72:BS74"/>
    <mergeCell ref="I63:M65"/>
    <mergeCell ref="N63:AL65"/>
    <mergeCell ref="AM63:AQ65"/>
    <mergeCell ref="AR63:BS65"/>
    <mergeCell ref="BT63:BX65"/>
    <mergeCell ref="BY63:CY65"/>
    <mergeCell ref="BY72:CY74"/>
    <mergeCell ref="I75:M77"/>
    <mergeCell ref="N75:AL77"/>
    <mergeCell ref="AM75:AQ77"/>
    <mergeCell ref="AR75:BS77"/>
    <mergeCell ref="BT75:BX77"/>
    <mergeCell ref="BY75:CY77"/>
    <mergeCell ref="I66:M68"/>
    <mergeCell ref="N66:AL68"/>
    <mergeCell ref="AM66:AQ68"/>
    <mergeCell ref="AR66:BS68"/>
    <mergeCell ref="BT66:BX68"/>
    <mergeCell ref="BY66:CY68"/>
    <mergeCell ref="I69:M71"/>
    <mergeCell ref="N69:AL71"/>
    <mergeCell ref="AM69:AQ71"/>
    <mergeCell ref="AR69:BS71"/>
    <mergeCell ref="BT72:BX74"/>
    <mergeCell ref="BY69:CY71"/>
    <mergeCell ref="I84:M86"/>
    <mergeCell ref="N84:AL86"/>
    <mergeCell ref="AM84:AQ86"/>
    <mergeCell ref="AR84:BS86"/>
    <mergeCell ref="BT84:BX86"/>
    <mergeCell ref="BY84:CY86"/>
    <mergeCell ref="AA41:AR44"/>
    <mergeCell ref="I78:M80"/>
    <mergeCell ref="N78:AL80"/>
    <mergeCell ref="AM78:AQ80"/>
    <mergeCell ref="AR78:BS80"/>
    <mergeCell ref="BT78:BX80"/>
    <mergeCell ref="BY78:CY80"/>
    <mergeCell ref="I81:M83"/>
    <mergeCell ref="N81:AL83"/>
    <mergeCell ref="AM81:AQ83"/>
    <mergeCell ref="AR81:BS83"/>
    <mergeCell ref="BT81:BX83"/>
    <mergeCell ref="BY81:CY83"/>
    <mergeCell ref="I72:M74"/>
    <mergeCell ref="N72:AL74"/>
    <mergeCell ref="AM72:AQ74"/>
  </mergeCells>
  <phoneticPr fontId="1"/>
  <dataValidations disablePrompts="1" count="1">
    <dataValidation type="list" allowBlank="1" showInputMessage="1" showErrorMessage="1" sqref="B39:Q41" xr:uid="{F22CB0F6-FA62-463E-AC7C-49B11C6753D0}">
      <formula1>$DE$42:$DE$47</formula1>
    </dataValidation>
  </dataValidations>
  <pageMargins left="0.78740157480314965" right="0.39370078740157483" top="0.59055118110236227" bottom="0.59055118110236227" header="0" footer="0"/>
  <pageSetup paperSize="9" scale="93" fitToHeight="0" orientation="portrait" r:id="rId1"/>
  <headerFooter differentOddEven="1" alignWithMargins="0">
    <oddFooter>&amp;R&amp;10委任状（ 有 ・ 無 ）</oddFooter>
  </headerFooter>
  <rowBreaks count="1" manualBreakCount="1">
    <brk id="91" max="10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CBD5-D9E2-499B-8ED3-E921E103B9EA}">
  <sheetPr>
    <tabColor rgb="FFFFFF00"/>
    <pageSetUpPr fitToPage="1"/>
  </sheetPr>
  <dimension ref="A1:EZ205"/>
  <sheetViews>
    <sheetView showGridLines="0" showZeros="0" view="pageBreakPreview" zoomScaleNormal="160" zoomScaleSheetLayoutView="100" workbookViewId="0">
      <selection sqref="A1:S3"/>
    </sheetView>
  </sheetViews>
  <sheetFormatPr defaultColWidth="0.875" defaultRowHeight="8.25" customHeight="1"/>
  <cols>
    <col min="1" max="1" width="0.875" style="5" customWidth="1"/>
    <col min="2" max="26" width="0.875" style="5"/>
    <col min="27" max="27" width="7.5" style="5" bestFit="1" customWidth="1"/>
    <col min="28" max="53" width="0.875" style="5"/>
    <col min="54" max="55" width="0.875" style="5" customWidth="1"/>
    <col min="56" max="16384" width="0.875" style="5"/>
  </cols>
  <sheetData>
    <row r="1" spans="1:156" s="2" customFormat="1" ht="7.9" customHeight="1">
      <c r="A1" s="690" t="s">
        <v>57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  <c r="O1" s="690"/>
      <c r="P1" s="690"/>
      <c r="Q1" s="690"/>
      <c r="R1" s="690"/>
      <c r="S1" s="690"/>
      <c r="AV1" s="691" t="s">
        <v>127</v>
      </c>
      <c r="AW1" s="691"/>
      <c r="AX1" s="691"/>
      <c r="AY1" s="691"/>
      <c r="AZ1" s="691"/>
      <c r="BA1" s="691"/>
      <c r="BB1" s="691"/>
      <c r="BC1" s="691"/>
      <c r="BD1" s="691"/>
      <c r="BE1" s="691"/>
      <c r="BF1" s="691"/>
      <c r="BG1" s="691"/>
      <c r="BH1" s="691"/>
      <c r="BI1" s="691"/>
      <c r="BJ1" s="691"/>
      <c r="BK1" s="691"/>
      <c r="BL1" s="691"/>
      <c r="BM1" s="691"/>
      <c r="BN1" s="691"/>
      <c r="BO1" s="691"/>
      <c r="BP1" s="691"/>
      <c r="BQ1" s="691"/>
      <c r="BR1" s="691"/>
      <c r="BS1" s="691"/>
      <c r="BT1" s="691"/>
      <c r="BU1" s="691"/>
      <c r="BV1" s="691"/>
      <c r="BW1" s="691"/>
      <c r="BX1" s="691"/>
      <c r="BY1" s="691"/>
      <c r="BZ1" s="691"/>
      <c r="CA1" s="691"/>
      <c r="CB1" s="691"/>
      <c r="CC1" s="691"/>
      <c r="CD1" s="691"/>
      <c r="CE1" s="691"/>
      <c r="CF1" s="691"/>
      <c r="CG1" s="691"/>
      <c r="CH1" s="691"/>
      <c r="CI1" s="691"/>
      <c r="CJ1" s="691"/>
      <c r="CK1" s="691"/>
      <c r="CL1" s="691"/>
      <c r="CM1" s="691"/>
      <c r="CN1" s="691"/>
      <c r="CO1" s="691"/>
      <c r="CP1" s="691"/>
      <c r="CQ1" s="691"/>
      <c r="CR1" s="691"/>
      <c r="CS1" s="691"/>
      <c r="CT1" s="691"/>
      <c r="CU1" s="691"/>
      <c r="CV1" s="691"/>
      <c r="CW1" s="691"/>
      <c r="CX1" s="691"/>
    </row>
    <row r="2" spans="1:156" s="2" customFormat="1" ht="7.9" customHeight="1">
      <c r="A2" s="690"/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AV2" s="691"/>
      <c r="AW2" s="691"/>
      <c r="AX2" s="691"/>
      <c r="AY2" s="691"/>
      <c r="AZ2" s="691"/>
      <c r="BA2" s="691"/>
      <c r="BB2" s="691"/>
      <c r="BC2" s="691"/>
      <c r="BD2" s="691"/>
      <c r="BE2" s="691"/>
      <c r="BF2" s="691"/>
      <c r="BG2" s="691"/>
      <c r="BH2" s="691"/>
      <c r="BI2" s="691"/>
      <c r="BJ2" s="691"/>
      <c r="BK2" s="691"/>
      <c r="BL2" s="691"/>
      <c r="BM2" s="691"/>
      <c r="BN2" s="691"/>
      <c r="BO2" s="691"/>
      <c r="BP2" s="691"/>
      <c r="BQ2" s="691"/>
      <c r="BR2" s="691"/>
      <c r="BS2" s="691"/>
      <c r="BT2" s="691"/>
      <c r="BU2" s="691"/>
      <c r="BV2" s="691"/>
      <c r="BW2" s="691"/>
      <c r="BX2" s="691"/>
      <c r="BY2" s="691"/>
      <c r="BZ2" s="691"/>
      <c r="CA2" s="691"/>
      <c r="CB2" s="691"/>
      <c r="CC2" s="691"/>
      <c r="CD2" s="691"/>
      <c r="CE2" s="691"/>
      <c r="CF2" s="691"/>
      <c r="CG2" s="691"/>
      <c r="CH2" s="691"/>
      <c r="CI2" s="691"/>
      <c r="CJ2" s="691"/>
      <c r="CK2" s="691"/>
      <c r="CL2" s="691"/>
      <c r="CM2" s="691"/>
      <c r="CN2" s="691"/>
      <c r="CO2" s="691"/>
      <c r="CP2" s="691"/>
      <c r="CQ2" s="691"/>
      <c r="CR2" s="691"/>
      <c r="CS2" s="691"/>
      <c r="CT2" s="691"/>
      <c r="CU2" s="691"/>
      <c r="CV2" s="691"/>
      <c r="CW2" s="691"/>
      <c r="CX2" s="691"/>
    </row>
    <row r="3" spans="1:156" ht="7.5" customHeight="1">
      <c r="A3" s="690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357" t="s">
        <v>19</v>
      </c>
      <c r="CT3" s="357"/>
      <c r="CU3" s="357"/>
      <c r="CV3" s="357"/>
      <c r="CW3" s="357"/>
      <c r="CX3" s="357"/>
      <c r="CY3" s="357"/>
    </row>
    <row r="4" spans="1:156" ht="7.5" customHeight="1" thickBot="1">
      <c r="A4" s="68"/>
      <c r="U4" s="692" t="s">
        <v>165</v>
      </c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  <c r="AV4" s="693"/>
      <c r="AW4" s="693"/>
      <c r="AX4" s="693"/>
      <c r="AY4" s="693"/>
      <c r="AZ4" s="693"/>
      <c r="BA4" s="693"/>
      <c r="BB4" s="693"/>
      <c r="BC4" s="693"/>
      <c r="BD4" s="693"/>
      <c r="BE4" s="693"/>
      <c r="BF4" s="693"/>
      <c r="BG4" s="693"/>
      <c r="BH4" s="693"/>
      <c r="BI4" s="693"/>
      <c r="BJ4" s="693"/>
      <c r="BK4" s="693"/>
      <c r="BL4" s="693"/>
      <c r="BM4" s="693"/>
      <c r="BN4" s="693"/>
      <c r="BO4" s="693"/>
      <c r="BP4" s="693"/>
      <c r="BQ4" s="693"/>
      <c r="BR4" s="693"/>
      <c r="BS4" s="693"/>
      <c r="BT4" s="693"/>
      <c r="BU4" s="693"/>
      <c r="BV4" s="693"/>
      <c r="BW4" s="693"/>
      <c r="BX4" s="693"/>
      <c r="CC4" s="68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359"/>
      <c r="CT4" s="359"/>
      <c r="CU4" s="359"/>
      <c r="CV4" s="359"/>
      <c r="CW4" s="359"/>
      <c r="CX4" s="359"/>
      <c r="CY4" s="359"/>
    </row>
    <row r="5" spans="1:156" ht="7.9" customHeight="1">
      <c r="A5" s="68"/>
      <c r="U5" s="693"/>
      <c r="V5" s="693"/>
      <c r="W5" s="693"/>
      <c r="X5" s="693"/>
      <c r="Y5" s="693"/>
      <c r="Z5" s="693"/>
      <c r="AA5" s="693"/>
      <c r="AB5" s="693"/>
      <c r="AC5" s="693"/>
      <c r="AD5" s="693"/>
      <c r="AE5" s="693"/>
      <c r="AF5" s="693"/>
      <c r="AG5" s="693"/>
      <c r="AH5" s="693"/>
      <c r="AI5" s="693"/>
      <c r="AJ5" s="693"/>
      <c r="AK5" s="693"/>
      <c r="AL5" s="693"/>
      <c r="AM5" s="693"/>
      <c r="AN5" s="693"/>
      <c r="AO5" s="693"/>
      <c r="AP5" s="693"/>
      <c r="AQ5" s="693"/>
      <c r="AR5" s="693"/>
      <c r="AS5" s="693"/>
      <c r="AT5" s="693"/>
      <c r="AU5" s="693"/>
      <c r="AV5" s="693"/>
      <c r="AW5" s="693"/>
      <c r="AX5" s="693"/>
      <c r="AY5" s="693"/>
      <c r="AZ5" s="693"/>
      <c r="BA5" s="693"/>
      <c r="BB5" s="693"/>
      <c r="BC5" s="693"/>
      <c r="BD5" s="693"/>
      <c r="BE5" s="693"/>
      <c r="BF5" s="693"/>
      <c r="BG5" s="693"/>
      <c r="BH5" s="693"/>
      <c r="BI5" s="693"/>
      <c r="BJ5" s="693"/>
      <c r="BK5" s="693"/>
      <c r="BL5" s="693"/>
      <c r="BM5" s="693"/>
      <c r="BN5" s="693"/>
      <c r="BO5" s="693"/>
      <c r="BP5" s="693"/>
      <c r="BQ5" s="693"/>
      <c r="BR5" s="693"/>
      <c r="BS5" s="693"/>
      <c r="BT5" s="693"/>
      <c r="BU5" s="693"/>
      <c r="BV5" s="693"/>
      <c r="BW5" s="693"/>
      <c r="BX5" s="693"/>
      <c r="BY5" s="694" t="s">
        <v>124</v>
      </c>
      <c r="BZ5" s="695"/>
      <c r="CA5" s="695"/>
      <c r="CB5" s="695"/>
      <c r="CC5" s="695"/>
      <c r="CD5" s="695"/>
      <c r="CE5" s="695"/>
      <c r="CF5" s="695"/>
      <c r="CG5" s="695"/>
      <c r="CH5" s="695"/>
      <c r="CI5" s="695"/>
      <c r="CJ5" s="695"/>
      <c r="CK5" s="695"/>
      <c r="CL5" s="695"/>
      <c r="CM5" s="695"/>
      <c r="CN5" s="695"/>
      <c r="CO5" s="695"/>
      <c r="CP5" s="695"/>
      <c r="CQ5" s="695"/>
      <c r="CR5" s="695"/>
      <c r="CS5" s="695"/>
      <c r="CT5" s="695"/>
      <c r="CU5" s="695"/>
      <c r="CV5" s="695"/>
      <c r="CW5" s="695"/>
      <c r="CX5" s="695"/>
      <c r="CY5" s="696"/>
    </row>
    <row r="6" spans="1:156" ht="7.9" customHeight="1">
      <c r="A6" s="68"/>
      <c r="U6" s="693"/>
      <c r="V6" s="693"/>
      <c r="W6" s="693"/>
      <c r="X6" s="693"/>
      <c r="Y6" s="693"/>
      <c r="Z6" s="693"/>
      <c r="AA6" s="693"/>
      <c r="AB6" s="693"/>
      <c r="AC6" s="693"/>
      <c r="AD6" s="693"/>
      <c r="AE6" s="693"/>
      <c r="AF6" s="693"/>
      <c r="AG6" s="693"/>
      <c r="AH6" s="693"/>
      <c r="AI6" s="693"/>
      <c r="AJ6" s="693"/>
      <c r="AK6" s="693"/>
      <c r="AL6" s="693"/>
      <c r="AM6" s="693"/>
      <c r="AN6" s="693"/>
      <c r="AO6" s="693"/>
      <c r="AP6" s="693"/>
      <c r="AQ6" s="693"/>
      <c r="AR6" s="693"/>
      <c r="AS6" s="693"/>
      <c r="AT6" s="693"/>
      <c r="AU6" s="693"/>
      <c r="AV6" s="693"/>
      <c r="AW6" s="693"/>
      <c r="AX6" s="693"/>
      <c r="AY6" s="693"/>
      <c r="AZ6" s="693"/>
      <c r="BA6" s="693"/>
      <c r="BB6" s="693"/>
      <c r="BC6" s="693"/>
      <c r="BD6" s="693"/>
      <c r="BE6" s="693"/>
      <c r="BF6" s="693"/>
      <c r="BG6" s="693"/>
      <c r="BH6" s="693"/>
      <c r="BI6" s="693"/>
      <c r="BJ6" s="693"/>
      <c r="BK6" s="693"/>
      <c r="BL6" s="693"/>
      <c r="BM6" s="693"/>
      <c r="BN6" s="693"/>
      <c r="BO6" s="693"/>
      <c r="BP6" s="693"/>
      <c r="BQ6" s="693"/>
      <c r="BR6" s="693"/>
      <c r="BS6" s="693"/>
      <c r="BT6" s="693"/>
      <c r="BU6" s="693"/>
      <c r="BV6" s="693"/>
      <c r="BW6" s="693"/>
      <c r="BX6" s="693"/>
      <c r="BY6" s="697"/>
      <c r="BZ6" s="698"/>
      <c r="CA6" s="698"/>
      <c r="CB6" s="698"/>
      <c r="CC6" s="698"/>
      <c r="CD6" s="698"/>
      <c r="CE6" s="698"/>
      <c r="CF6" s="698"/>
      <c r="CG6" s="698"/>
      <c r="CH6" s="698"/>
      <c r="CI6" s="698"/>
      <c r="CJ6" s="698"/>
      <c r="CK6" s="698"/>
      <c r="CL6" s="698"/>
      <c r="CM6" s="698"/>
      <c r="CN6" s="698"/>
      <c r="CO6" s="698"/>
      <c r="CP6" s="698"/>
      <c r="CQ6" s="698"/>
      <c r="CR6" s="698"/>
      <c r="CS6" s="698"/>
      <c r="CT6" s="698"/>
      <c r="CU6" s="698"/>
      <c r="CV6" s="698"/>
      <c r="CW6" s="698"/>
      <c r="CX6" s="698"/>
      <c r="CY6" s="699"/>
    </row>
    <row r="7" spans="1:156" ht="7.9" customHeight="1">
      <c r="A7" s="68"/>
      <c r="U7" s="693"/>
      <c r="V7" s="693"/>
      <c r="W7" s="693"/>
      <c r="X7" s="693"/>
      <c r="Y7" s="693"/>
      <c r="Z7" s="693"/>
      <c r="AA7" s="693"/>
      <c r="AB7" s="693"/>
      <c r="AC7" s="693"/>
      <c r="AD7" s="693"/>
      <c r="AE7" s="693"/>
      <c r="AF7" s="693"/>
      <c r="AG7" s="693"/>
      <c r="AH7" s="693"/>
      <c r="AI7" s="693"/>
      <c r="AJ7" s="693"/>
      <c r="AK7" s="693"/>
      <c r="AL7" s="693"/>
      <c r="AM7" s="693"/>
      <c r="AN7" s="693"/>
      <c r="AO7" s="693"/>
      <c r="AP7" s="693"/>
      <c r="AQ7" s="693"/>
      <c r="AR7" s="693"/>
      <c r="AS7" s="693"/>
      <c r="AT7" s="693"/>
      <c r="AU7" s="693"/>
      <c r="AV7" s="693"/>
      <c r="AW7" s="693"/>
      <c r="AX7" s="693"/>
      <c r="AY7" s="693"/>
      <c r="AZ7" s="693"/>
      <c r="BA7" s="693"/>
      <c r="BB7" s="693"/>
      <c r="BC7" s="693"/>
      <c r="BD7" s="693"/>
      <c r="BE7" s="693"/>
      <c r="BF7" s="693"/>
      <c r="BG7" s="693"/>
      <c r="BH7" s="693"/>
      <c r="BI7" s="693"/>
      <c r="BJ7" s="693"/>
      <c r="BK7" s="693"/>
      <c r="BL7" s="693"/>
      <c r="BM7" s="693"/>
      <c r="BN7" s="693"/>
      <c r="BO7" s="693"/>
      <c r="BP7" s="693"/>
      <c r="BQ7" s="693"/>
      <c r="BR7" s="693"/>
      <c r="BS7" s="693"/>
      <c r="BT7" s="693"/>
      <c r="BU7" s="693"/>
      <c r="BV7" s="693"/>
      <c r="BW7" s="693"/>
      <c r="BX7" s="693"/>
      <c r="BY7" s="751" t="s">
        <v>128</v>
      </c>
      <c r="BZ7" s="752"/>
      <c r="CA7" s="752"/>
      <c r="CB7" s="752"/>
      <c r="CC7" s="752"/>
      <c r="CD7" s="752"/>
      <c r="CE7" s="752"/>
      <c r="CF7" s="752"/>
      <c r="CG7" s="752"/>
      <c r="CH7" s="752"/>
      <c r="CI7" s="752"/>
      <c r="CJ7" s="752"/>
      <c r="CK7" s="752"/>
      <c r="CL7" s="752"/>
      <c r="CM7" s="752"/>
      <c r="CN7" s="752"/>
      <c r="CO7" s="752"/>
      <c r="CP7" s="752"/>
      <c r="CQ7" s="752"/>
      <c r="CR7" s="752"/>
      <c r="CS7" s="752"/>
      <c r="CT7" s="752"/>
      <c r="CU7" s="752"/>
      <c r="CV7" s="752"/>
      <c r="CW7" s="752"/>
      <c r="CX7" s="752"/>
      <c r="CY7" s="753"/>
    </row>
    <row r="8" spans="1:156" ht="7.9" customHeight="1" thickBot="1">
      <c r="A8" s="68"/>
      <c r="U8" s="693"/>
      <c r="V8" s="693"/>
      <c r="W8" s="693"/>
      <c r="X8" s="693"/>
      <c r="Y8" s="693"/>
      <c r="Z8" s="693"/>
      <c r="AA8" s="693"/>
      <c r="AB8" s="693"/>
      <c r="AC8" s="693"/>
      <c r="AD8" s="693"/>
      <c r="AE8" s="693"/>
      <c r="AF8" s="693"/>
      <c r="AG8" s="693"/>
      <c r="AH8" s="693"/>
      <c r="AI8" s="693"/>
      <c r="AJ8" s="693"/>
      <c r="AK8" s="693"/>
      <c r="AL8" s="693"/>
      <c r="AM8" s="693"/>
      <c r="AN8" s="693"/>
      <c r="AO8" s="693"/>
      <c r="AP8" s="693"/>
      <c r="AQ8" s="693"/>
      <c r="AR8" s="693"/>
      <c r="AS8" s="693"/>
      <c r="AT8" s="693"/>
      <c r="AU8" s="693"/>
      <c r="AV8" s="693"/>
      <c r="AW8" s="693"/>
      <c r="AX8" s="693"/>
      <c r="AY8" s="693"/>
      <c r="AZ8" s="693"/>
      <c r="BA8" s="693"/>
      <c r="BB8" s="693"/>
      <c r="BC8" s="693"/>
      <c r="BD8" s="693"/>
      <c r="BE8" s="693"/>
      <c r="BF8" s="693"/>
      <c r="BG8" s="693"/>
      <c r="BH8" s="693"/>
      <c r="BI8" s="693"/>
      <c r="BJ8" s="693"/>
      <c r="BK8" s="693"/>
      <c r="BL8" s="693"/>
      <c r="BM8" s="693"/>
      <c r="BN8" s="693"/>
      <c r="BO8" s="693"/>
      <c r="BP8" s="693"/>
      <c r="BQ8" s="693"/>
      <c r="BR8" s="693"/>
      <c r="BS8" s="693"/>
      <c r="BT8" s="693"/>
      <c r="BU8" s="693"/>
      <c r="BV8" s="693"/>
      <c r="BW8" s="693"/>
      <c r="BX8" s="693"/>
      <c r="BY8" s="870"/>
      <c r="BZ8" s="806"/>
      <c r="CA8" s="806"/>
      <c r="CB8" s="806"/>
      <c r="CC8" s="806"/>
      <c r="CD8" s="806"/>
      <c r="CE8" s="806"/>
      <c r="CF8" s="806"/>
      <c r="CG8" s="806"/>
      <c r="CH8" s="806"/>
      <c r="CI8" s="806"/>
      <c r="CJ8" s="806"/>
      <c r="CK8" s="806"/>
      <c r="CL8" s="806"/>
      <c r="CM8" s="806"/>
      <c r="CN8" s="806"/>
      <c r="CO8" s="806"/>
      <c r="CP8" s="806"/>
      <c r="CQ8" s="806"/>
      <c r="CR8" s="806"/>
      <c r="CS8" s="806"/>
      <c r="CT8" s="806"/>
      <c r="CU8" s="806"/>
      <c r="CV8" s="806"/>
      <c r="CW8" s="806"/>
      <c r="CX8" s="806"/>
      <c r="CY8" s="871"/>
    </row>
    <row r="9" spans="1:156" ht="7.5" customHeight="1" thickBot="1">
      <c r="A9" s="68"/>
      <c r="B9" s="6"/>
      <c r="C9" s="6"/>
      <c r="D9" s="6"/>
      <c r="E9" s="6"/>
      <c r="F9" s="6"/>
      <c r="G9" s="6"/>
      <c r="H9" s="6"/>
      <c r="I9" s="6"/>
    </row>
    <row r="10" spans="1:156" ht="9" customHeight="1">
      <c r="A10" s="68"/>
      <c r="B10" s="231" t="s">
        <v>20</v>
      </c>
      <c r="C10" s="232"/>
      <c r="D10" s="232"/>
      <c r="E10" s="232"/>
      <c r="F10" s="232"/>
      <c r="G10" s="232"/>
      <c r="H10" s="232"/>
      <c r="I10" s="233"/>
      <c r="J10" s="337" t="s">
        <v>16</v>
      </c>
      <c r="K10" s="330"/>
      <c r="L10" s="330"/>
      <c r="M10" s="330"/>
      <c r="N10" s="330"/>
      <c r="O10" s="330"/>
      <c r="P10" s="340" t="s">
        <v>53</v>
      </c>
      <c r="Q10" s="330"/>
      <c r="R10" s="868" t="s">
        <v>130</v>
      </c>
      <c r="S10" s="868"/>
      <c r="T10" s="868"/>
      <c r="U10" s="868"/>
      <c r="V10" s="868"/>
      <c r="W10" s="350" t="s">
        <v>21</v>
      </c>
      <c r="X10" s="350"/>
      <c r="Y10" s="868" t="s">
        <v>131</v>
      </c>
      <c r="Z10" s="868"/>
      <c r="AA10" s="868"/>
      <c r="AB10" s="868"/>
      <c r="AC10" s="868"/>
      <c r="AD10" s="868"/>
      <c r="AE10" s="869"/>
      <c r="AF10" s="872" t="s">
        <v>132</v>
      </c>
      <c r="AG10" s="660"/>
      <c r="AH10" s="660"/>
      <c r="AI10" s="660"/>
      <c r="AJ10" s="660"/>
      <c r="AK10" s="660"/>
      <c r="AL10" s="660"/>
      <c r="AM10" s="660"/>
      <c r="AN10" s="660"/>
      <c r="AO10" s="329" t="s">
        <v>60</v>
      </c>
      <c r="AP10" s="330"/>
      <c r="AQ10" s="330"/>
      <c r="AR10" s="330"/>
      <c r="AS10" s="331"/>
      <c r="AT10" s="240" t="s">
        <v>72</v>
      </c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1"/>
      <c r="BS10" s="241"/>
      <c r="BT10" s="241"/>
      <c r="BU10" s="241"/>
      <c r="BV10" s="241"/>
      <c r="BW10" s="241"/>
      <c r="BX10" s="241"/>
      <c r="BY10" s="241"/>
      <c r="BZ10" s="241"/>
      <c r="CA10" s="240" t="s">
        <v>73</v>
      </c>
      <c r="CB10" s="241"/>
      <c r="CC10" s="241"/>
      <c r="CD10" s="241"/>
      <c r="CE10" s="241"/>
      <c r="CF10" s="241"/>
      <c r="CG10" s="241"/>
      <c r="CH10" s="241"/>
      <c r="CI10" s="241"/>
      <c r="CJ10" s="241"/>
      <c r="CK10" s="241"/>
      <c r="CL10" s="241"/>
      <c r="CM10" s="241"/>
      <c r="CN10" s="241"/>
      <c r="CO10" s="241"/>
      <c r="CP10" s="241"/>
      <c r="CQ10" s="241"/>
      <c r="CR10" s="241"/>
      <c r="CS10" s="241"/>
      <c r="CT10" s="241"/>
      <c r="CU10" s="241"/>
      <c r="CV10" s="241"/>
      <c r="CW10" s="241"/>
      <c r="CX10" s="241"/>
      <c r="CY10" s="242"/>
    </row>
    <row r="11" spans="1:156" ht="9" customHeight="1">
      <c r="A11" s="68"/>
      <c r="B11" s="234"/>
      <c r="C11" s="235"/>
      <c r="D11" s="235"/>
      <c r="E11" s="235"/>
      <c r="F11" s="235"/>
      <c r="G11" s="235"/>
      <c r="H11" s="235"/>
      <c r="I11" s="236"/>
      <c r="J11" s="338"/>
      <c r="K11" s="281"/>
      <c r="L11" s="281"/>
      <c r="M11" s="281"/>
      <c r="N11" s="281"/>
      <c r="O11" s="281"/>
      <c r="P11" s="280"/>
      <c r="Q11" s="281"/>
      <c r="R11" s="852"/>
      <c r="S11" s="852"/>
      <c r="T11" s="852"/>
      <c r="U11" s="852"/>
      <c r="V11" s="852"/>
      <c r="W11" s="334"/>
      <c r="X11" s="334"/>
      <c r="Y11" s="852"/>
      <c r="Z11" s="852"/>
      <c r="AA11" s="852"/>
      <c r="AB11" s="852"/>
      <c r="AC11" s="852"/>
      <c r="AD11" s="852"/>
      <c r="AE11" s="854"/>
      <c r="AF11" s="858"/>
      <c r="AG11" s="857"/>
      <c r="AH11" s="857"/>
      <c r="AI11" s="857"/>
      <c r="AJ11" s="857"/>
      <c r="AK11" s="857"/>
      <c r="AL11" s="857"/>
      <c r="AM11" s="857"/>
      <c r="AN11" s="857"/>
      <c r="AO11" s="281"/>
      <c r="AP11" s="281"/>
      <c r="AQ11" s="281"/>
      <c r="AR11" s="281"/>
      <c r="AS11" s="332"/>
      <c r="AT11" s="184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  <c r="BV11" s="185"/>
      <c r="BW11" s="185"/>
      <c r="BX11" s="185"/>
      <c r="BY11" s="185"/>
      <c r="BZ11" s="185"/>
      <c r="CA11" s="184"/>
      <c r="CB11" s="185"/>
      <c r="CC11" s="185"/>
      <c r="CD11" s="185"/>
      <c r="CE11" s="185"/>
      <c r="CF11" s="185"/>
      <c r="CG11" s="185"/>
      <c r="CH11" s="185"/>
      <c r="CI11" s="185"/>
      <c r="CJ11" s="185"/>
      <c r="CK11" s="185"/>
      <c r="CL11" s="185"/>
      <c r="CM11" s="185"/>
      <c r="CN11" s="185"/>
      <c r="CO11" s="185"/>
      <c r="CP11" s="185"/>
      <c r="CQ11" s="185"/>
      <c r="CR11" s="185"/>
      <c r="CS11" s="185"/>
      <c r="CT11" s="185"/>
      <c r="CU11" s="185"/>
      <c r="CV11" s="185"/>
      <c r="CW11" s="185"/>
      <c r="CX11" s="185"/>
      <c r="CY11" s="191"/>
    </row>
    <row r="12" spans="1:156" ht="9" customHeight="1">
      <c r="A12" s="68"/>
      <c r="B12" s="234"/>
      <c r="C12" s="235"/>
      <c r="D12" s="235"/>
      <c r="E12" s="235"/>
      <c r="F12" s="235"/>
      <c r="G12" s="235"/>
      <c r="H12" s="235"/>
      <c r="I12" s="236"/>
      <c r="J12" s="339"/>
      <c r="K12" s="283"/>
      <c r="L12" s="283"/>
      <c r="M12" s="283"/>
      <c r="N12" s="283"/>
      <c r="O12" s="283"/>
      <c r="P12" s="282"/>
      <c r="Q12" s="283"/>
      <c r="R12" s="853"/>
      <c r="S12" s="853"/>
      <c r="T12" s="853"/>
      <c r="U12" s="853"/>
      <c r="V12" s="853"/>
      <c r="W12" s="335"/>
      <c r="X12" s="335"/>
      <c r="Y12" s="853"/>
      <c r="Z12" s="853"/>
      <c r="AA12" s="853"/>
      <c r="AB12" s="853"/>
      <c r="AC12" s="853"/>
      <c r="AD12" s="853"/>
      <c r="AE12" s="855"/>
      <c r="AF12" s="859"/>
      <c r="AG12" s="860"/>
      <c r="AH12" s="860"/>
      <c r="AI12" s="860"/>
      <c r="AJ12" s="860"/>
      <c r="AK12" s="860"/>
      <c r="AL12" s="860"/>
      <c r="AM12" s="860"/>
      <c r="AN12" s="860"/>
      <c r="AO12" s="283"/>
      <c r="AP12" s="283"/>
      <c r="AQ12" s="283"/>
      <c r="AR12" s="283"/>
      <c r="AS12" s="333"/>
      <c r="AT12" s="186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6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92"/>
    </row>
    <row r="13" spans="1:156" ht="9" customHeight="1">
      <c r="A13" s="68"/>
      <c r="B13" s="234"/>
      <c r="C13" s="235"/>
      <c r="D13" s="235"/>
      <c r="E13" s="235"/>
      <c r="F13" s="235"/>
      <c r="G13" s="235"/>
      <c r="H13" s="235"/>
      <c r="I13" s="236"/>
      <c r="J13" s="807" t="s">
        <v>129</v>
      </c>
      <c r="K13" s="808"/>
      <c r="L13" s="808"/>
      <c r="M13" s="808"/>
      <c r="N13" s="808"/>
      <c r="O13" s="808"/>
      <c r="P13" s="808"/>
      <c r="Q13" s="808"/>
      <c r="R13" s="808"/>
      <c r="S13" s="808"/>
      <c r="T13" s="808"/>
      <c r="U13" s="808"/>
      <c r="V13" s="808"/>
      <c r="W13" s="808"/>
      <c r="X13" s="808"/>
      <c r="Y13" s="808"/>
      <c r="Z13" s="808"/>
      <c r="AA13" s="808"/>
      <c r="AB13" s="808"/>
      <c r="AC13" s="808"/>
      <c r="AD13" s="808"/>
      <c r="AE13" s="808"/>
      <c r="AF13" s="808"/>
      <c r="AG13" s="808"/>
      <c r="AH13" s="808"/>
      <c r="AI13" s="808"/>
      <c r="AJ13" s="808"/>
      <c r="AK13" s="808"/>
      <c r="AL13" s="808"/>
      <c r="AM13" s="808"/>
      <c r="AN13" s="808"/>
      <c r="AO13" s="808"/>
      <c r="AP13" s="808"/>
      <c r="AQ13" s="808"/>
      <c r="AR13" s="808"/>
      <c r="AS13" s="809"/>
      <c r="AT13" s="813" t="s">
        <v>133</v>
      </c>
      <c r="AU13" s="814"/>
      <c r="AV13" s="814"/>
      <c r="AW13" s="814"/>
      <c r="AX13" s="814"/>
      <c r="AY13" s="814"/>
      <c r="AZ13" s="814"/>
      <c r="BA13" s="814"/>
      <c r="BB13" s="814"/>
      <c r="BC13" s="814"/>
      <c r="BD13" s="814"/>
      <c r="BE13" s="814"/>
      <c r="BF13" s="814"/>
      <c r="BG13" s="814"/>
      <c r="BH13" s="814"/>
      <c r="BI13" s="814"/>
      <c r="BJ13" s="814"/>
      <c r="BK13" s="814"/>
      <c r="BL13" s="814"/>
      <c r="BM13" s="814"/>
      <c r="BN13" s="814"/>
      <c r="BO13" s="814"/>
      <c r="BP13" s="814"/>
      <c r="BQ13" s="814"/>
      <c r="BR13" s="814"/>
      <c r="BS13" s="814"/>
      <c r="BT13" s="814"/>
      <c r="BU13" s="814"/>
      <c r="BV13" s="814"/>
      <c r="BW13" s="814"/>
      <c r="BX13" s="814"/>
      <c r="BY13" s="814"/>
      <c r="BZ13" s="815"/>
      <c r="CA13" s="813" t="s">
        <v>135</v>
      </c>
      <c r="CB13" s="814"/>
      <c r="CC13" s="814"/>
      <c r="CD13" s="814"/>
      <c r="CE13" s="814"/>
      <c r="CF13" s="814"/>
      <c r="CG13" s="814"/>
      <c r="CH13" s="814"/>
      <c r="CI13" s="814"/>
      <c r="CJ13" s="814"/>
      <c r="CK13" s="814"/>
      <c r="CL13" s="814"/>
      <c r="CM13" s="814"/>
      <c r="CN13" s="814"/>
      <c r="CO13" s="814"/>
      <c r="CP13" s="814"/>
      <c r="CQ13" s="814"/>
      <c r="CR13" s="814"/>
      <c r="CS13" s="814"/>
      <c r="CT13" s="814"/>
      <c r="CU13" s="814"/>
      <c r="CV13" s="814"/>
      <c r="CW13" s="814"/>
      <c r="CX13" s="814"/>
      <c r="CY13" s="819"/>
    </row>
    <row r="14" spans="1:156" ht="9" customHeight="1">
      <c r="A14" s="68"/>
      <c r="B14" s="234"/>
      <c r="C14" s="235"/>
      <c r="D14" s="235"/>
      <c r="E14" s="235"/>
      <c r="F14" s="235"/>
      <c r="G14" s="235"/>
      <c r="H14" s="235"/>
      <c r="I14" s="236"/>
      <c r="J14" s="807"/>
      <c r="K14" s="808"/>
      <c r="L14" s="808"/>
      <c r="M14" s="808"/>
      <c r="N14" s="808"/>
      <c r="O14" s="808"/>
      <c r="P14" s="808"/>
      <c r="Q14" s="808"/>
      <c r="R14" s="808"/>
      <c r="S14" s="808"/>
      <c r="T14" s="808"/>
      <c r="U14" s="808"/>
      <c r="V14" s="808"/>
      <c r="W14" s="808"/>
      <c r="X14" s="808"/>
      <c r="Y14" s="808"/>
      <c r="Z14" s="808"/>
      <c r="AA14" s="808"/>
      <c r="AB14" s="808"/>
      <c r="AC14" s="808"/>
      <c r="AD14" s="808"/>
      <c r="AE14" s="808"/>
      <c r="AF14" s="808"/>
      <c r="AG14" s="808"/>
      <c r="AH14" s="808"/>
      <c r="AI14" s="808"/>
      <c r="AJ14" s="808"/>
      <c r="AK14" s="808"/>
      <c r="AL14" s="808"/>
      <c r="AM14" s="808"/>
      <c r="AN14" s="808"/>
      <c r="AO14" s="808"/>
      <c r="AP14" s="808"/>
      <c r="AQ14" s="808"/>
      <c r="AR14" s="808"/>
      <c r="AS14" s="809"/>
      <c r="AT14" s="816"/>
      <c r="AU14" s="817"/>
      <c r="AV14" s="817"/>
      <c r="AW14" s="817"/>
      <c r="AX14" s="817"/>
      <c r="AY14" s="817"/>
      <c r="AZ14" s="817"/>
      <c r="BA14" s="817"/>
      <c r="BB14" s="817"/>
      <c r="BC14" s="817"/>
      <c r="BD14" s="817"/>
      <c r="BE14" s="817"/>
      <c r="BF14" s="817"/>
      <c r="BG14" s="817"/>
      <c r="BH14" s="817"/>
      <c r="BI14" s="817"/>
      <c r="BJ14" s="817"/>
      <c r="BK14" s="817"/>
      <c r="BL14" s="817"/>
      <c r="BM14" s="817"/>
      <c r="BN14" s="817"/>
      <c r="BO14" s="817"/>
      <c r="BP14" s="817"/>
      <c r="BQ14" s="817"/>
      <c r="BR14" s="817"/>
      <c r="BS14" s="817"/>
      <c r="BT14" s="817"/>
      <c r="BU14" s="817"/>
      <c r="BV14" s="817"/>
      <c r="BW14" s="817"/>
      <c r="BX14" s="817"/>
      <c r="BY14" s="817"/>
      <c r="BZ14" s="818"/>
      <c r="CA14" s="816"/>
      <c r="CB14" s="817"/>
      <c r="CC14" s="817"/>
      <c r="CD14" s="817"/>
      <c r="CE14" s="817"/>
      <c r="CF14" s="817"/>
      <c r="CG14" s="817"/>
      <c r="CH14" s="817"/>
      <c r="CI14" s="817"/>
      <c r="CJ14" s="817"/>
      <c r="CK14" s="817"/>
      <c r="CL14" s="817"/>
      <c r="CM14" s="817"/>
      <c r="CN14" s="817"/>
      <c r="CO14" s="817"/>
      <c r="CP14" s="817"/>
      <c r="CQ14" s="817"/>
      <c r="CR14" s="817"/>
      <c r="CS14" s="817"/>
      <c r="CT14" s="817"/>
      <c r="CU14" s="817"/>
      <c r="CV14" s="817"/>
      <c r="CW14" s="817"/>
      <c r="CX14" s="817"/>
      <c r="CY14" s="820"/>
    </row>
    <row r="15" spans="1:156" ht="9" customHeight="1">
      <c r="A15" s="68"/>
      <c r="B15" s="234"/>
      <c r="C15" s="235"/>
      <c r="D15" s="235"/>
      <c r="E15" s="235"/>
      <c r="F15" s="235"/>
      <c r="G15" s="235"/>
      <c r="H15" s="235"/>
      <c r="I15" s="236"/>
      <c r="J15" s="810"/>
      <c r="K15" s="811"/>
      <c r="L15" s="811"/>
      <c r="M15" s="811"/>
      <c r="N15" s="811"/>
      <c r="O15" s="811"/>
      <c r="P15" s="811"/>
      <c r="Q15" s="811"/>
      <c r="R15" s="811"/>
      <c r="S15" s="811"/>
      <c r="T15" s="811"/>
      <c r="U15" s="811"/>
      <c r="V15" s="811"/>
      <c r="W15" s="811"/>
      <c r="X15" s="811"/>
      <c r="Y15" s="811"/>
      <c r="Z15" s="811"/>
      <c r="AA15" s="811"/>
      <c r="AB15" s="811"/>
      <c r="AC15" s="811"/>
      <c r="AD15" s="811"/>
      <c r="AE15" s="811"/>
      <c r="AF15" s="811"/>
      <c r="AG15" s="811"/>
      <c r="AH15" s="811"/>
      <c r="AI15" s="811"/>
      <c r="AJ15" s="811"/>
      <c r="AK15" s="811"/>
      <c r="AL15" s="811"/>
      <c r="AM15" s="811"/>
      <c r="AN15" s="811"/>
      <c r="AO15" s="811"/>
      <c r="AP15" s="811"/>
      <c r="AQ15" s="811"/>
      <c r="AR15" s="811"/>
      <c r="AS15" s="812"/>
      <c r="AT15" s="821" t="s">
        <v>134</v>
      </c>
      <c r="AU15" s="822"/>
      <c r="AV15" s="822"/>
      <c r="AW15" s="822"/>
      <c r="AX15" s="822"/>
      <c r="AY15" s="822"/>
      <c r="AZ15" s="822"/>
      <c r="BA15" s="822"/>
      <c r="BB15" s="822"/>
      <c r="BC15" s="822"/>
      <c r="BD15" s="822"/>
      <c r="BE15" s="822"/>
      <c r="BF15" s="822"/>
      <c r="BG15" s="822"/>
      <c r="BH15" s="822"/>
      <c r="BI15" s="822"/>
      <c r="BJ15" s="822"/>
      <c r="BK15" s="822"/>
      <c r="BL15" s="822"/>
      <c r="BM15" s="822"/>
      <c r="BN15" s="822"/>
      <c r="BO15" s="822"/>
      <c r="BP15" s="822"/>
      <c r="BQ15" s="822"/>
      <c r="BR15" s="822"/>
      <c r="BS15" s="822"/>
      <c r="BT15" s="822"/>
      <c r="BU15" s="822"/>
      <c r="BV15" s="822"/>
      <c r="BW15" s="822"/>
      <c r="BX15" s="822"/>
      <c r="BY15" s="822"/>
      <c r="BZ15" s="823"/>
      <c r="CA15" s="821" t="s">
        <v>136</v>
      </c>
      <c r="CB15" s="822"/>
      <c r="CC15" s="822"/>
      <c r="CD15" s="822"/>
      <c r="CE15" s="822"/>
      <c r="CF15" s="822"/>
      <c r="CG15" s="822"/>
      <c r="CH15" s="822"/>
      <c r="CI15" s="822"/>
      <c r="CJ15" s="822"/>
      <c r="CK15" s="822"/>
      <c r="CL15" s="822"/>
      <c r="CM15" s="822"/>
      <c r="CN15" s="822"/>
      <c r="CO15" s="822"/>
      <c r="CP15" s="822"/>
      <c r="CQ15" s="822"/>
      <c r="CR15" s="822"/>
      <c r="CS15" s="822"/>
      <c r="CT15" s="822"/>
      <c r="CU15" s="822"/>
      <c r="CV15" s="822"/>
      <c r="CW15" s="822"/>
      <c r="CX15" s="822"/>
      <c r="CY15" s="830"/>
    </row>
    <row r="16" spans="1:156" ht="9" customHeight="1">
      <c r="A16" s="68"/>
      <c r="B16" s="234"/>
      <c r="C16" s="235"/>
      <c r="D16" s="235"/>
      <c r="E16" s="235"/>
      <c r="F16" s="235"/>
      <c r="G16" s="235"/>
      <c r="H16" s="235"/>
      <c r="I16" s="236"/>
      <c r="J16" s="270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2"/>
      <c r="AT16" s="824"/>
      <c r="AU16" s="825"/>
      <c r="AV16" s="825"/>
      <c r="AW16" s="825"/>
      <c r="AX16" s="825"/>
      <c r="AY16" s="825"/>
      <c r="AZ16" s="825"/>
      <c r="BA16" s="825"/>
      <c r="BB16" s="825"/>
      <c r="BC16" s="825"/>
      <c r="BD16" s="825"/>
      <c r="BE16" s="825"/>
      <c r="BF16" s="825"/>
      <c r="BG16" s="825"/>
      <c r="BH16" s="825"/>
      <c r="BI16" s="825"/>
      <c r="BJ16" s="825"/>
      <c r="BK16" s="825"/>
      <c r="BL16" s="825"/>
      <c r="BM16" s="825"/>
      <c r="BN16" s="825"/>
      <c r="BO16" s="825"/>
      <c r="BP16" s="825"/>
      <c r="BQ16" s="825"/>
      <c r="BR16" s="825"/>
      <c r="BS16" s="825"/>
      <c r="BT16" s="825"/>
      <c r="BU16" s="825"/>
      <c r="BV16" s="825"/>
      <c r="BW16" s="825"/>
      <c r="BX16" s="825"/>
      <c r="BY16" s="825"/>
      <c r="BZ16" s="826"/>
      <c r="CA16" s="824"/>
      <c r="CB16" s="825"/>
      <c r="CC16" s="825"/>
      <c r="CD16" s="825"/>
      <c r="CE16" s="825"/>
      <c r="CF16" s="825"/>
      <c r="CG16" s="825"/>
      <c r="CH16" s="825"/>
      <c r="CI16" s="825"/>
      <c r="CJ16" s="825"/>
      <c r="CK16" s="825"/>
      <c r="CL16" s="825"/>
      <c r="CM16" s="825"/>
      <c r="CN16" s="825"/>
      <c r="CO16" s="825"/>
      <c r="CP16" s="825"/>
      <c r="CQ16" s="825"/>
      <c r="CR16" s="825"/>
      <c r="CS16" s="825"/>
      <c r="CT16" s="825"/>
      <c r="CU16" s="825"/>
      <c r="CV16" s="825"/>
      <c r="CW16" s="825"/>
      <c r="CX16" s="825"/>
      <c r="CY16" s="831"/>
      <c r="DK16" s="706"/>
      <c r="DL16" s="706"/>
      <c r="DM16" s="706"/>
      <c r="DN16" s="706"/>
      <c r="DO16" s="706"/>
      <c r="DP16" s="706"/>
      <c r="DQ16" s="706"/>
      <c r="DR16" s="706"/>
      <c r="DS16" s="706"/>
      <c r="DT16" s="706"/>
      <c r="DU16" s="706"/>
      <c r="DV16" s="706"/>
      <c r="DW16" s="706"/>
      <c r="DX16" s="706"/>
      <c r="DY16" s="706"/>
      <c r="DZ16" s="706"/>
      <c r="EA16" s="706"/>
      <c r="EB16" s="706"/>
      <c r="EC16" s="706"/>
      <c r="ED16" s="706"/>
      <c r="EE16" s="706"/>
      <c r="EF16" s="706"/>
      <c r="EG16" s="706"/>
      <c r="EH16" s="706"/>
      <c r="EI16" s="706"/>
      <c r="EJ16" s="706"/>
      <c r="EK16" s="706"/>
      <c r="EL16" s="706"/>
      <c r="EM16" s="706"/>
      <c r="EN16" s="706"/>
      <c r="EO16" s="706"/>
      <c r="EP16" s="706"/>
      <c r="EQ16" s="706"/>
      <c r="ER16" s="706"/>
      <c r="ES16" s="706"/>
      <c r="ET16" s="706"/>
      <c r="EU16" s="706"/>
      <c r="EV16" s="706"/>
      <c r="EW16" s="706"/>
      <c r="EX16" s="706"/>
      <c r="EY16" s="706"/>
      <c r="EZ16" s="706"/>
    </row>
    <row r="17" spans="1:156" ht="9" customHeight="1">
      <c r="A17" s="68"/>
      <c r="B17" s="234"/>
      <c r="C17" s="235"/>
      <c r="D17" s="235"/>
      <c r="E17" s="235"/>
      <c r="F17" s="235"/>
      <c r="G17" s="235"/>
      <c r="H17" s="235"/>
      <c r="I17" s="236"/>
      <c r="J17" s="265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266"/>
      <c r="AT17" s="824"/>
      <c r="AU17" s="825"/>
      <c r="AV17" s="825"/>
      <c r="AW17" s="825"/>
      <c r="AX17" s="825"/>
      <c r="AY17" s="825"/>
      <c r="AZ17" s="825"/>
      <c r="BA17" s="825"/>
      <c r="BB17" s="825"/>
      <c r="BC17" s="825"/>
      <c r="BD17" s="825"/>
      <c r="BE17" s="825"/>
      <c r="BF17" s="825"/>
      <c r="BG17" s="825"/>
      <c r="BH17" s="825"/>
      <c r="BI17" s="825"/>
      <c r="BJ17" s="825"/>
      <c r="BK17" s="825"/>
      <c r="BL17" s="825"/>
      <c r="BM17" s="825"/>
      <c r="BN17" s="825"/>
      <c r="BO17" s="825"/>
      <c r="BP17" s="825"/>
      <c r="BQ17" s="825"/>
      <c r="BR17" s="825"/>
      <c r="BS17" s="825"/>
      <c r="BT17" s="825"/>
      <c r="BU17" s="825"/>
      <c r="BV17" s="825"/>
      <c r="BW17" s="825"/>
      <c r="BX17" s="825"/>
      <c r="BY17" s="825"/>
      <c r="BZ17" s="826"/>
      <c r="CA17" s="824"/>
      <c r="CB17" s="825"/>
      <c r="CC17" s="825"/>
      <c r="CD17" s="825"/>
      <c r="CE17" s="825"/>
      <c r="CF17" s="825"/>
      <c r="CG17" s="825"/>
      <c r="CH17" s="825"/>
      <c r="CI17" s="825"/>
      <c r="CJ17" s="825"/>
      <c r="CK17" s="825"/>
      <c r="CL17" s="825"/>
      <c r="CM17" s="825"/>
      <c r="CN17" s="825"/>
      <c r="CO17" s="825"/>
      <c r="CP17" s="825"/>
      <c r="CQ17" s="825"/>
      <c r="CR17" s="825"/>
      <c r="CS17" s="825"/>
      <c r="CT17" s="825"/>
      <c r="CU17" s="825"/>
      <c r="CV17" s="825"/>
      <c r="CW17" s="825"/>
      <c r="CX17" s="825"/>
      <c r="CY17" s="831"/>
      <c r="DK17" s="706"/>
      <c r="DL17" s="706"/>
      <c r="DM17" s="706"/>
      <c r="DN17" s="706"/>
      <c r="DO17" s="706"/>
      <c r="DP17" s="706"/>
      <c r="DQ17" s="706"/>
      <c r="DR17" s="706"/>
      <c r="DS17" s="706"/>
      <c r="DT17" s="706"/>
      <c r="DU17" s="706"/>
      <c r="DV17" s="706"/>
      <c r="DW17" s="706"/>
      <c r="DX17" s="706"/>
      <c r="DY17" s="706"/>
      <c r="DZ17" s="706"/>
      <c r="EA17" s="706"/>
      <c r="EB17" s="706"/>
      <c r="EC17" s="706"/>
      <c r="ED17" s="706"/>
      <c r="EE17" s="706"/>
      <c r="EF17" s="706"/>
      <c r="EG17" s="706"/>
      <c r="EH17" s="706"/>
      <c r="EI17" s="706"/>
      <c r="EJ17" s="706"/>
      <c r="EK17" s="706"/>
      <c r="EL17" s="706"/>
      <c r="EM17" s="706"/>
      <c r="EN17" s="706"/>
      <c r="EO17" s="706"/>
      <c r="EP17" s="706"/>
      <c r="EQ17" s="706"/>
      <c r="ER17" s="706"/>
      <c r="ES17" s="706"/>
      <c r="ET17" s="706"/>
      <c r="EU17" s="706"/>
      <c r="EV17" s="706"/>
      <c r="EW17" s="706"/>
      <c r="EX17" s="706"/>
      <c r="EY17" s="706"/>
      <c r="EZ17" s="706"/>
    </row>
    <row r="18" spans="1:156" ht="9" customHeight="1">
      <c r="A18" s="68"/>
      <c r="B18" s="234"/>
      <c r="C18" s="235"/>
      <c r="D18" s="235"/>
      <c r="E18" s="235"/>
      <c r="F18" s="235"/>
      <c r="G18" s="235"/>
      <c r="H18" s="235"/>
      <c r="I18" s="236"/>
      <c r="J18" s="273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5"/>
      <c r="AT18" s="827"/>
      <c r="AU18" s="828"/>
      <c r="AV18" s="828"/>
      <c r="AW18" s="828"/>
      <c r="AX18" s="828"/>
      <c r="AY18" s="828"/>
      <c r="AZ18" s="828"/>
      <c r="BA18" s="828"/>
      <c r="BB18" s="828"/>
      <c r="BC18" s="828"/>
      <c r="BD18" s="828"/>
      <c r="BE18" s="828"/>
      <c r="BF18" s="828"/>
      <c r="BG18" s="828"/>
      <c r="BH18" s="828"/>
      <c r="BI18" s="828"/>
      <c r="BJ18" s="828"/>
      <c r="BK18" s="828"/>
      <c r="BL18" s="828"/>
      <c r="BM18" s="828"/>
      <c r="BN18" s="828"/>
      <c r="BO18" s="828"/>
      <c r="BP18" s="828"/>
      <c r="BQ18" s="828"/>
      <c r="BR18" s="828"/>
      <c r="BS18" s="828"/>
      <c r="BT18" s="828"/>
      <c r="BU18" s="828"/>
      <c r="BV18" s="828"/>
      <c r="BW18" s="828"/>
      <c r="BX18" s="828"/>
      <c r="BY18" s="828"/>
      <c r="BZ18" s="829"/>
      <c r="CA18" s="827"/>
      <c r="CB18" s="828"/>
      <c r="CC18" s="828"/>
      <c r="CD18" s="828"/>
      <c r="CE18" s="828"/>
      <c r="CF18" s="828"/>
      <c r="CG18" s="828"/>
      <c r="CH18" s="828"/>
      <c r="CI18" s="828"/>
      <c r="CJ18" s="828"/>
      <c r="CK18" s="828"/>
      <c r="CL18" s="828"/>
      <c r="CM18" s="828"/>
      <c r="CN18" s="828"/>
      <c r="CO18" s="828"/>
      <c r="CP18" s="828"/>
      <c r="CQ18" s="828"/>
      <c r="CR18" s="828"/>
      <c r="CS18" s="828"/>
      <c r="CT18" s="828"/>
      <c r="CU18" s="828"/>
      <c r="CV18" s="828"/>
      <c r="CW18" s="828"/>
      <c r="CX18" s="828"/>
      <c r="CY18" s="832"/>
    </row>
    <row r="19" spans="1:156" ht="9" customHeight="1">
      <c r="A19" s="68"/>
      <c r="B19" s="234"/>
      <c r="C19" s="235"/>
      <c r="D19" s="235"/>
      <c r="E19" s="235"/>
      <c r="F19" s="235"/>
      <c r="G19" s="235"/>
      <c r="H19" s="235"/>
      <c r="I19" s="236"/>
      <c r="J19" s="160" t="s">
        <v>22</v>
      </c>
      <c r="K19" s="161"/>
      <c r="L19" s="161"/>
      <c r="M19" s="161"/>
      <c r="N19" s="161" t="s">
        <v>23</v>
      </c>
      <c r="O19" s="849" t="s">
        <v>130</v>
      </c>
      <c r="P19" s="849"/>
      <c r="Q19" s="849"/>
      <c r="R19" s="849"/>
      <c r="S19" s="849"/>
      <c r="T19" s="161" t="s">
        <v>24</v>
      </c>
      <c r="U19" s="849" t="s">
        <v>130</v>
      </c>
      <c r="V19" s="849"/>
      <c r="W19" s="849"/>
      <c r="X19" s="849"/>
      <c r="Y19" s="849"/>
      <c r="Z19" s="222" t="s">
        <v>21</v>
      </c>
      <c r="AA19" s="222"/>
      <c r="AB19" s="833" t="s">
        <v>131</v>
      </c>
      <c r="AC19" s="833"/>
      <c r="AD19" s="833"/>
      <c r="AE19" s="833"/>
      <c r="AF19" s="833"/>
      <c r="AG19" s="833"/>
      <c r="AH19" s="846"/>
      <c r="AI19" s="160" t="s">
        <v>59</v>
      </c>
      <c r="AJ19" s="161"/>
      <c r="AK19" s="161"/>
      <c r="AL19" s="161"/>
      <c r="AM19" s="161" t="s">
        <v>23</v>
      </c>
      <c r="AN19" s="849" t="s">
        <v>130</v>
      </c>
      <c r="AO19" s="849"/>
      <c r="AP19" s="849"/>
      <c r="AQ19" s="849"/>
      <c r="AR19" s="849"/>
      <c r="AS19" s="161" t="s">
        <v>24</v>
      </c>
      <c r="AT19" s="849" t="s">
        <v>130</v>
      </c>
      <c r="AU19" s="849"/>
      <c r="AV19" s="849"/>
      <c r="AW19" s="849"/>
      <c r="AX19" s="849"/>
      <c r="AY19" s="222" t="s">
        <v>21</v>
      </c>
      <c r="AZ19" s="222"/>
      <c r="BA19" s="833" t="s">
        <v>137</v>
      </c>
      <c r="BB19" s="833"/>
      <c r="BC19" s="833"/>
      <c r="BD19" s="833"/>
      <c r="BE19" s="833"/>
      <c r="BF19" s="833"/>
      <c r="BG19" s="160" t="s">
        <v>54</v>
      </c>
      <c r="BH19" s="161"/>
      <c r="BI19" s="161"/>
      <c r="BJ19" s="161"/>
      <c r="BK19" s="161"/>
      <c r="BL19" s="836" t="s">
        <v>130</v>
      </c>
      <c r="BM19" s="836"/>
      <c r="BN19" s="836"/>
      <c r="BO19" s="836"/>
      <c r="BP19" s="836"/>
      <c r="BQ19" s="836"/>
      <c r="BR19" s="836"/>
      <c r="BS19" s="836"/>
      <c r="BT19" s="836"/>
      <c r="BU19" s="836"/>
      <c r="BV19" s="836"/>
      <c r="BW19" s="836"/>
      <c r="BX19" s="836"/>
      <c r="BY19" s="836"/>
      <c r="BZ19" s="836"/>
      <c r="CA19" s="836"/>
      <c r="CB19" s="169" t="s">
        <v>55</v>
      </c>
      <c r="CC19" s="169"/>
      <c r="CD19" s="169"/>
      <c r="CE19" s="839" t="s">
        <v>130</v>
      </c>
      <c r="CF19" s="839"/>
      <c r="CG19" s="839"/>
      <c r="CH19" s="839"/>
      <c r="CI19" s="839"/>
      <c r="CJ19" s="839"/>
      <c r="CK19" s="839"/>
      <c r="CL19" s="839"/>
      <c r="CM19" s="839"/>
      <c r="CN19" s="839"/>
      <c r="CO19" s="839"/>
      <c r="CP19" s="839"/>
      <c r="CQ19" s="839"/>
      <c r="CR19" s="839"/>
      <c r="CS19" s="839"/>
      <c r="CT19" s="839"/>
      <c r="CU19" s="839"/>
      <c r="CV19" s="839"/>
      <c r="CW19" s="839"/>
      <c r="CX19" s="839"/>
      <c r="CY19" s="865"/>
    </row>
    <row r="20" spans="1:156" ht="9" customHeight="1">
      <c r="A20" s="68"/>
      <c r="B20" s="234"/>
      <c r="C20" s="235"/>
      <c r="D20" s="235"/>
      <c r="E20" s="235"/>
      <c r="F20" s="235"/>
      <c r="G20" s="235"/>
      <c r="H20" s="235"/>
      <c r="I20" s="236"/>
      <c r="J20" s="162"/>
      <c r="K20" s="163"/>
      <c r="L20" s="163"/>
      <c r="M20" s="163"/>
      <c r="N20" s="163"/>
      <c r="O20" s="850"/>
      <c r="P20" s="850"/>
      <c r="Q20" s="850"/>
      <c r="R20" s="850"/>
      <c r="S20" s="850"/>
      <c r="T20" s="163"/>
      <c r="U20" s="850"/>
      <c r="V20" s="850"/>
      <c r="W20" s="850"/>
      <c r="X20" s="850"/>
      <c r="Y20" s="850"/>
      <c r="Z20" s="223"/>
      <c r="AA20" s="223"/>
      <c r="AB20" s="834"/>
      <c r="AC20" s="834"/>
      <c r="AD20" s="834"/>
      <c r="AE20" s="834"/>
      <c r="AF20" s="834"/>
      <c r="AG20" s="834"/>
      <c r="AH20" s="847"/>
      <c r="AI20" s="162"/>
      <c r="AJ20" s="163"/>
      <c r="AK20" s="163"/>
      <c r="AL20" s="163"/>
      <c r="AM20" s="163"/>
      <c r="AN20" s="850"/>
      <c r="AO20" s="850"/>
      <c r="AP20" s="850"/>
      <c r="AQ20" s="850"/>
      <c r="AR20" s="850"/>
      <c r="AS20" s="163"/>
      <c r="AT20" s="850"/>
      <c r="AU20" s="850"/>
      <c r="AV20" s="850"/>
      <c r="AW20" s="850"/>
      <c r="AX20" s="850"/>
      <c r="AY20" s="223"/>
      <c r="AZ20" s="223"/>
      <c r="BA20" s="834"/>
      <c r="BB20" s="834"/>
      <c r="BC20" s="834"/>
      <c r="BD20" s="834"/>
      <c r="BE20" s="834"/>
      <c r="BF20" s="834"/>
      <c r="BG20" s="162"/>
      <c r="BH20" s="163"/>
      <c r="BI20" s="163"/>
      <c r="BJ20" s="163"/>
      <c r="BK20" s="163"/>
      <c r="BL20" s="837"/>
      <c r="BM20" s="837"/>
      <c r="BN20" s="837"/>
      <c r="BO20" s="837"/>
      <c r="BP20" s="837"/>
      <c r="BQ20" s="837"/>
      <c r="BR20" s="837"/>
      <c r="BS20" s="837"/>
      <c r="BT20" s="837"/>
      <c r="BU20" s="837"/>
      <c r="BV20" s="837"/>
      <c r="BW20" s="837"/>
      <c r="BX20" s="837"/>
      <c r="BY20" s="837"/>
      <c r="BZ20" s="837"/>
      <c r="CA20" s="837"/>
      <c r="CB20" s="170"/>
      <c r="CC20" s="170"/>
      <c r="CD20" s="170"/>
      <c r="CE20" s="866"/>
      <c r="CF20" s="866"/>
      <c r="CG20" s="866"/>
      <c r="CH20" s="866"/>
      <c r="CI20" s="866"/>
      <c r="CJ20" s="866"/>
      <c r="CK20" s="866"/>
      <c r="CL20" s="866"/>
      <c r="CM20" s="866"/>
      <c r="CN20" s="866"/>
      <c r="CO20" s="866"/>
      <c r="CP20" s="866"/>
      <c r="CQ20" s="866"/>
      <c r="CR20" s="866"/>
      <c r="CS20" s="866"/>
      <c r="CT20" s="866"/>
      <c r="CU20" s="866"/>
      <c r="CV20" s="866"/>
      <c r="CW20" s="866"/>
      <c r="CX20" s="866"/>
      <c r="CY20" s="867"/>
    </row>
    <row r="21" spans="1:156" ht="9" customHeight="1">
      <c r="A21" s="68"/>
      <c r="B21" s="237"/>
      <c r="C21" s="238"/>
      <c r="D21" s="238"/>
      <c r="E21" s="238"/>
      <c r="F21" s="238"/>
      <c r="G21" s="238"/>
      <c r="H21" s="238"/>
      <c r="I21" s="239"/>
      <c r="J21" s="228"/>
      <c r="K21" s="229"/>
      <c r="L21" s="229"/>
      <c r="M21" s="229"/>
      <c r="N21" s="229"/>
      <c r="O21" s="861"/>
      <c r="P21" s="861"/>
      <c r="Q21" s="861"/>
      <c r="R21" s="861"/>
      <c r="S21" s="861"/>
      <c r="T21" s="229"/>
      <c r="U21" s="861"/>
      <c r="V21" s="861"/>
      <c r="W21" s="861"/>
      <c r="X21" s="861"/>
      <c r="Y21" s="861"/>
      <c r="Z21" s="224"/>
      <c r="AA21" s="224"/>
      <c r="AB21" s="862"/>
      <c r="AC21" s="862"/>
      <c r="AD21" s="862"/>
      <c r="AE21" s="862"/>
      <c r="AF21" s="862"/>
      <c r="AG21" s="862"/>
      <c r="AH21" s="863"/>
      <c r="AI21" s="228"/>
      <c r="AJ21" s="229"/>
      <c r="AK21" s="229"/>
      <c r="AL21" s="229"/>
      <c r="AM21" s="229"/>
      <c r="AN21" s="861"/>
      <c r="AO21" s="861"/>
      <c r="AP21" s="861"/>
      <c r="AQ21" s="861"/>
      <c r="AR21" s="861"/>
      <c r="AS21" s="229"/>
      <c r="AT21" s="861"/>
      <c r="AU21" s="861"/>
      <c r="AV21" s="861"/>
      <c r="AW21" s="861"/>
      <c r="AX21" s="861"/>
      <c r="AY21" s="224"/>
      <c r="AZ21" s="224"/>
      <c r="BA21" s="862"/>
      <c r="BB21" s="862"/>
      <c r="BC21" s="862"/>
      <c r="BD21" s="862"/>
      <c r="BE21" s="862"/>
      <c r="BF21" s="862"/>
      <c r="BG21" s="228"/>
      <c r="BH21" s="229"/>
      <c r="BI21" s="229"/>
      <c r="BJ21" s="229"/>
      <c r="BK21" s="229"/>
      <c r="BL21" s="864"/>
      <c r="BM21" s="864"/>
      <c r="BN21" s="864"/>
      <c r="BO21" s="864"/>
      <c r="BP21" s="864"/>
      <c r="BQ21" s="864"/>
      <c r="BR21" s="864"/>
      <c r="BS21" s="864"/>
      <c r="BT21" s="864"/>
      <c r="BU21" s="864"/>
      <c r="BV21" s="864"/>
      <c r="BW21" s="864"/>
      <c r="BX21" s="864"/>
      <c r="BY21" s="864"/>
      <c r="BZ21" s="864"/>
      <c r="CA21" s="837"/>
      <c r="CB21" s="170"/>
      <c r="CC21" s="170"/>
      <c r="CD21" s="170"/>
      <c r="CE21" s="866"/>
      <c r="CF21" s="866"/>
      <c r="CG21" s="866"/>
      <c r="CH21" s="866"/>
      <c r="CI21" s="866"/>
      <c r="CJ21" s="866"/>
      <c r="CK21" s="866"/>
      <c r="CL21" s="866"/>
      <c r="CM21" s="866"/>
      <c r="CN21" s="866"/>
      <c r="CO21" s="866"/>
      <c r="CP21" s="866"/>
      <c r="CQ21" s="866"/>
      <c r="CR21" s="866"/>
      <c r="CS21" s="866"/>
      <c r="CT21" s="866"/>
      <c r="CU21" s="866"/>
      <c r="CV21" s="866"/>
      <c r="CW21" s="866"/>
      <c r="CX21" s="866"/>
      <c r="CY21" s="867"/>
    </row>
    <row r="22" spans="1:156" ht="9" customHeight="1">
      <c r="A22" s="68"/>
      <c r="B22" s="257" t="s">
        <v>61</v>
      </c>
      <c r="C22" s="258"/>
      <c r="D22" s="258"/>
      <c r="E22" s="258"/>
      <c r="F22" s="258"/>
      <c r="G22" s="258"/>
      <c r="H22" s="258"/>
      <c r="I22" s="259"/>
      <c r="J22" s="338" t="s">
        <v>16</v>
      </c>
      <c r="K22" s="281"/>
      <c r="L22" s="281"/>
      <c r="M22" s="281"/>
      <c r="N22" s="281"/>
      <c r="O22" s="281"/>
      <c r="P22" s="280" t="s">
        <v>53</v>
      </c>
      <c r="Q22" s="281"/>
      <c r="R22" s="852" t="s">
        <v>130</v>
      </c>
      <c r="S22" s="852"/>
      <c r="T22" s="852"/>
      <c r="U22" s="852"/>
      <c r="V22" s="852"/>
      <c r="W22" s="334" t="s">
        <v>21</v>
      </c>
      <c r="X22" s="334"/>
      <c r="Y22" s="852" t="s">
        <v>131</v>
      </c>
      <c r="Z22" s="852"/>
      <c r="AA22" s="852"/>
      <c r="AB22" s="852"/>
      <c r="AC22" s="852"/>
      <c r="AD22" s="852"/>
      <c r="AE22" s="854"/>
      <c r="AF22" s="856" t="s">
        <v>132</v>
      </c>
      <c r="AG22" s="857"/>
      <c r="AH22" s="857"/>
      <c r="AI22" s="857"/>
      <c r="AJ22" s="857"/>
      <c r="AK22" s="857"/>
      <c r="AL22" s="857"/>
      <c r="AM22" s="857"/>
      <c r="AN22" s="857"/>
      <c r="AO22" s="336" t="s">
        <v>60</v>
      </c>
      <c r="AP22" s="281"/>
      <c r="AQ22" s="281"/>
      <c r="AR22" s="281"/>
      <c r="AS22" s="332"/>
      <c r="AT22" s="184" t="s">
        <v>75</v>
      </c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8" t="s">
        <v>76</v>
      </c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90"/>
    </row>
    <row r="23" spans="1:156" ht="9" customHeight="1">
      <c r="A23" s="68"/>
      <c r="B23" s="257"/>
      <c r="C23" s="258"/>
      <c r="D23" s="258"/>
      <c r="E23" s="258"/>
      <c r="F23" s="258"/>
      <c r="G23" s="258"/>
      <c r="H23" s="258"/>
      <c r="I23" s="259"/>
      <c r="J23" s="338"/>
      <c r="K23" s="281"/>
      <c r="L23" s="281"/>
      <c r="M23" s="281"/>
      <c r="N23" s="281"/>
      <c r="O23" s="281"/>
      <c r="P23" s="280"/>
      <c r="Q23" s="281"/>
      <c r="R23" s="852"/>
      <c r="S23" s="852"/>
      <c r="T23" s="852"/>
      <c r="U23" s="852"/>
      <c r="V23" s="852"/>
      <c r="W23" s="334"/>
      <c r="X23" s="334"/>
      <c r="Y23" s="852"/>
      <c r="Z23" s="852"/>
      <c r="AA23" s="852"/>
      <c r="AB23" s="852"/>
      <c r="AC23" s="852"/>
      <c r="AD23" s="852"/>
      <c r="AE23" s="854"/>
      <c r="AF23" s="858"/>
      <c r="AG23" s="857"/>
      <c r="AH23" s="857"/>
      <c r="AI23" s="857"/>
      <c r="AJ23" s="857"/>
      <c r="AK23" s="857"/>
      <c r="AL23" s="857"/>
      <c r="AM23" s="857"/>
      <c r="AN23" s="857"/>
      <c r="AO23" s="281"/>
      <c r="AP23" s="281"/>
      <c r="AQ23" s="281"/>
      <c r="AR23" s="281"/>
      <c r="AS23" s="332"/>
      <c r="AT23" s="184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  <c r="BN23" s="185"/>
      <c r="BO23" s="185"/>
      <c r="BP23" s="185"/>
      <c r="BQ23" s="185"/>
      <c r="BR23" s="185"/>
      <c r="BS23" s="185"/>
      <c r="BT23" s="185"/>
      <c r="BU23" s="185"/>
      <c r="BV23" s="185"/>
      <c r="BW23" s="185"/>
      <c r="BX23" s="185"/>
      <c r="BY23" s="185"/>
      <c r="BZ23" s="185"/>
      <c r="CA23" s="184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91"/>
    </row>
    <row r="24" spans="1:156" ht="9" customHeight="1">
      <c r="A24" s="68"/>
      <c r="B24" s="257"/>
      <c r="C24" s="258"/>
      <c r="D24" s="258"/>
      <c r="E24" s="258"/>
      <c r="F24" s="258"/>
      <c r="G24" s="258"/>
      <c r="H24" s="258"/>
      <c r="I24" s="259"/>
      <c r="J24" s="339"/>
      <c r="K24" s="283"/>
      <c r="L24" s="283"/>
      <c r="M24" s="283"/>
      <c r="N24" s="283"/>
      <c r="O24" s="283"/>
      <c r="P24" s="282"/>
      <c r="Q24" s="283"/>
      <c r="R24" s="853"/>
      <c r="S24" s="853"/>
      <c r="T24" s="853"/>
      <c r="U24" s="853"/>
      <c r="V24" s="853"/>
      <c r="W24" s="335"/>
      <c r="X24" s="335"/>
      <c r="Y24" s="853"/>
      <c r="Z24" s="853"/>
      <c r="AA24" s="853"/>
      <c r="AB24" s="853"/>
      <c r="AC24" s="853"/>
      <c r="AD24" s="853"/>
      <c r="AE24" s="855"/>
      <c r="AF24" s="859"/>
      <c r="AG24" s="860"/>
      <c r="AH24" s="860"/>
      <c r="AI24" s="860"/>
      <c r="AJ24" s="860"/>
      <c r="AK24" s="860"/>
      <c r="AL24" s="860"/>
      <c r="AM24" s="860"/>
      <c r="AN24" s="860"/>
      <c r="AO24" s="283"/>
      <c r="AP24" s="283"/>
      <c r="AQ24" s="283"/>
      <c r="AR24" s="283"/>
      <c r="AS24" s="333"/>
      <c r="AT24" s="186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6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92"/>
    </row>
    <row r="25" spans="1:156" ht="9" customHeight="1">
      <c r="A25" s="68"/>
      <c r="B25" s="257"/>
      <c r="C25" s="258"/>
      <c r="D25" s="258"/>
      <c r="E25" s="258"/>
      <c r="F25" s="258"/>
      <c r="G25" s="258"/>
      <c r="H25" s="258"/>
      <c r="I25" s="259"/>
      <c r="J25" s="807" t="s">
        <v>138</v>
      </c>
      <c r="K25" s="808"/>
      <c r="L25" s="808"/>
      <c r="M25" s="808"/>
      <c r="N25" s="808"/>
      <c r="O25" s="808"/>
      <c r="P25" s="808"/>
      <c r="Q25" s="808"/>
      <c r="R25" s="808"/>
      <c r="S25" s="808"/>
      <c r="T25" s="808"/>
      <c r="U25" s="808"/>
      <c r="V25" s="808"/>
      <c r="W25" s="808"/>
      <c r="X25" s="808"/>
      <c r="Y25" s="808"/>
      <c r="Z25" s="808"/>
      <c r="AA25" s="808"/>
      <c r="AB25" s="808"/>
      <c r="AC25" s="808"/>
      <c r="AD25" s="808"/>
      <c r="AE25" s="808"/>
      <c r="AF25" s="808"/>
      <c r="AG25" s="808"/>
      <c r="AH25" s="808"/>
      <c r="AI25" s="808"/>
      <c r="AJ25" s="808"/>
      <c r="AK25" s="808"/>
      <c r="AL25" s="808"/>
      <c r="AM25" s="808"/>
      <c r="AN25" s="808"/>
      <c r="AO25" s="808"/>
      <c r="AP25" s="808"/>
      <c r="AQ25" s="808"/>
      <c r="AR25" s="808"/>
      <c r="AS25" s="809"/>
      <c r="AT25" s="813" t="s">
        <v>139</v>
      </c>
      <c r="AU25" s="814"/>
      <c r="AV25" s="814"/>
      <c r="AW25" s="814"/>
      <c r="AX25" s="814"/>
      <c r="AY25" s="814"/>
      <c r="AZ25" s="814"/>
      <c r="BA25" s="814"/>
      <c r="BB25" s="814"/>
      <c r="BC25" s="814"/>
      <c r="BD25" s="814"/>
      <c r="BE25" s="814"/>
      <c r="BF25" s="814"/>
      <c r="BG25" s="814"/>
      <c r="BH25" s="814"/>
      <c r="BI25" s="814"/>
      <c r="BJ25" s="814"/>
      <c r="BK25" s="814"/>
      <c r="BL25" s="814"/>
      <c r="BM25" s="814"/>
      <c r="BN25" s="814"/>
      <c r="BO25" s="814"/>
      <c r="BP25" s="814"/>
      <c r="BQ25" s="814"/>
      <c r="BR25" s="814"/>
      <c r="BS25" s="814"/>
      <c r="BT25" s="814"/>
      <c r="BU25" s="814"/>
      <c r="BV25" s="814"/>
      <c r="BW25" s="814"/>
      <c r="BX25" s="814"/>
      <c r="BY25" s="814"/>
      <c r="BZ25" s="815"/>
      <c r="CA25" s="813" t="str">
        <f>PHONETIC(CA27)</f>
        <v>シテンチョウ　ニュウサツ　タロウ</v>
      </c>
      <c r="CB25" s="814"/>
      <c r="CC25" s="814"/>
      <c r="CD25" s="814"/>
      <c r="CE25" s="814"/>
      <c r="CF25" s="814"/>
      <c r="CG25" s="814"/>
      <c r="CH25" s="814"/>
      <c r="CI25" s="814"/>
      <c r="CJ25" s="814"/>
      <c r="CK25" s="814"/>
      <c r="CL25" s="814"/>
      <c r="CM25" s="814"/>
      <c r="CN25" s="814"/>
      <c r="CO25" s="814"/>
      <c r="CP25" s="814"/>
      <c r="CQ25" s="814"/>
      <c r="CR25" s="814"/>
      <c r="CS25" s="814"/>
      <c r="CT25" s="814"/>
      <c r="CU25" s="814"/>
      <c r="CV25" s="814"/>
      <c r="CW25" s="814"/>
      <c r="CX25" s="814"/>
      <c r="CY25" s="819"/>
    </row>
    <row r="26" spans="1:156" ht="9" customHeight="1">
      <c r="A26" s="68"/>
      <c r="B26" s="257"/>
      <c r="C26" s="258"/>
      <c r="D26" s="258"/>
      <c r="E26" s="258"/>
      <c r="F26" s="258"/>
      <c r="G26" s="258"/>
      <c r="H26" s="258"/>
      <c r="I26" s="259"/>
      <c r="J26" s="807"/>
      <c r="K26" s="808"/>
      <c r="L26" s="808"/>
      <c r="M26" s="808"/>
      <c r="N26" s="808"/>
      <c r="O26" s="808"/>
      <c r="P26" s="808"/>
      <c r="Q26" s="808"/>
      <c r="R26" s="808"/>
      <c r="S26" s="808"/>
      <c r="T26" s="808"/>
      <c r="U26" s="808"/>
      <c r="V26" s="808"/>
      <c r="W26" s="808"/>
      <c r="X26" s="808"/>
      <c r="Y26" s="808"/>
      <c r="Z26" s="808"/>
      <c r="AA26" s="808"/>
      <c r="AB26" s="808"/>
      <c r="AC26" s="808"/>
      <c r="AD26" s="808"/>
      <c r="AE26" s="808"/>
      <c r="AF26" s="808"/>
      <c r="AG26" s="808"/>
      <c r="AH26" s="808"/>
      <c r="AI26" s="808"/>
      <c r="AJ26" s="808"/>
      <c r="AK26" s="808"/>
      <c r="AL26" s="808"/>
      <c r="AM26" s="808"/>
      <c r="AN26" s="808"/>
      <c r="AO26" s="808"/>
      <c r="AP26" s="808"/>
      <c r="AQ26" s="808"/>
      <c r="AR26" s="808"/>
      <c r="AS26" s="809"/>
      <c r="AT26" s="816"/>
      <c r="AU26" s="817"/>
      <c r="AV26" s="817"/>
      <c r="AW26" s="817"/>
      <c r="AX26" s="817"/>
      <c r="AY26" s="817"/>
      <c r="AZ26" s="817"/>
      <c r="BA26" s="817"/>
      <c r="BB26" s="817"/>
      <c r="BC26" s="817"/>
      <c r="BD26" s="817"/>
      <c r="BE26" s="817"/>
      <c r="BF26" s="817"/>
      <c r="BG26" s="817"/>
      <c r="BH26" s="817"/>
      <c r="BI26" s="817"/>
      <c r="BJ26" s="817"/>
      <c r="BK26" s="817"/>
      <c r="BL26" s="817"/>
      <c r="BM26" s="817"/>
      <c r="BN26" s="817"/>
      <c r="BO26" s="817"/>
      <c r="BP26" s="817"/>
      <c r="BQ26" s="817"/>
      <c r="BR26" s="817"/>
      <c r="BS26" s="817"/>
      <c r="BT26" s="817"/>
      <c r="BU26" s="817"/>
      <c r="BV26" s="817"/>
      <c r="BW26" s="817"/>
      <c r="BX26" s="817"/>
      <c r="BY26" s="817"/>
      <c r="BZ26" s="818"/>
      <c r="CA26" s="816"/>
      <c r="CB26" s="817"/>
      <c r="CC26" s="817"/>
      <c r="CD26" s="817"/>
      <c r="CE26" s="817"/>
      <c r="CF26" s="817"/>
      <c r="CG26" s="817"/>
      <c r="CH26" s="817"/>
      <c r="CI26" s="817"/>
      <c r="CJ26" s="817"/>
      <c r="CK26" s="817"/>
      <c r="CL26" s="817"/>
      <c r="CM26" s="817"/>
      <c r="CN26" s="817"/>
      <c r="CO26" s="817"/>
      <c r="CP26" s="817"/>
      <c r="CQ26" s="817"/>
      <c r="CR26" s="817"/>
      <c r="CS26" s="817"/>
      <c r="CT26" s="817"/>
      <c r="CU26" s="817"/>
      <c r="CV26" s="817"/>
      <c r="CW26" s="817"/>
      <c r="CX26" s="817"/>
      <c r="CY26" s="820"/>
    </row>
    <row r="27" spans="1:156" ht="9" customHeight="1">
      <c r="A27" s="68"/>
      <c r="B27" s="257"/>
      <c r="C27" s="258"/>
      <c r="D27" s="258"/>
      <c r="E27" s="258"/>
      <c r="F27" s="258"/>
      <c r="G27" s="258"/>
      <c r="H27" s="258"/>
      <c r="I27" s="259"/>
      <c r="J27" s="810"/>
      <c r="K27" s="811"/>
      <c r="L27" s="811"/>
      <c r="M27" s="811"/>
      <c r="N27" s="811"/>
      <c r="O27" s="811"/>
      <c r="P27" s="811"/>
      <c r="Q27" s="811"/>
      <c r="R27" s="811"/>
      <c r="S27" s="811"/>
      <c r="T27" s="811"/>
      <c r="U27" s="811"/>
      <c r="V27" s="811"/>
      <c r="W27" s="811"/>
      <c r="X27" s="811"/>
      <c r="Y27" s="811"/>
      <c r="Z27" s="811"/>
      <c r="AA27" s="811"/>
      <c r="AB27" s="811"/>
      <c r="AC27" s="811"/>
      <c r="AD27" s="811"/>
      <c r="AE27" s="811"/>
      <c r="AF27" s="811"/>
      <c r="AG27" s="811"/>
      <c r="AH27" s="811"/>
      <c r="AI27" s="811"/>
      <c r="AJ27" s="811"/>
      <c r="AK27" s="811"/>
      <c r="AL27" s="811"/>
      <c r="AM27" s="811"/>
      <c r="AN27" s="811"/>
      <c r="AO27" s="811"/>
      <c r="AP27" s="811"/>
      <c r="AQ27" s="811"/>
      <c r="AR27" s="811"/>
      <c r="AS27" s="812"/>
      <c r="AT27" s="821" t="s">
        <v>140</v>
      </c>
      <c r="AU27" s="822"/>
      <c r="AV27" s="822"/>
      <c r="AW27" s="822"/>
      <c r="AX27" s="822"/>
      <c r="AY27" s="822"/>
      <c r="AZ27" s="822"/>
      <c r="BA27" s="822"/>
      <c r="BB27" s="822"/>
      <c r="BC27" s="822"/>
      <c r="BD27" s="822"/>
      <c r="BE27" s="822"/>
      <c r="BF27" s="822"/>
      <c r="BG27" s="822"/>
      <c r="BH27" s="822"/>
      <c r="BI27" s="822"/>
      <c r="BJ27" s="822"/>
      <c r="BK27" s="822"/>
      <c r="BL27" s="822"/>
      <c r="BM27" s="822"/>
      <c r="BN27" s="822"/>
      <c r="BO27" s="822"/>
      <c r="BP27" s="822"/>
      <c r="BQ27" s="822"/>
      <c r="BR27" s="822"/>
      <c r="BS27" s="822"/>
      <c r="BT27" s="822"/>
      <c r="BU27" s="822"/>
      <c r="BV27" s="822"/>
      <c r="BW27" s="822"/>
      <c r="BX27" s="822"/>
      <c r="BY27" s="822"/>
      <c r="BZ27" s="823"/>
      <c r="CA27" s="821" t="s">
        <v>141</v>
      </c>
      <c r="CB27" s="822"/>
      <c r="CC27" s="822"/>
      <c r="CD27" s="822"/>
      <c r="CE27" s="822"/>
      <c r="CF27" s="822"/>
      <c r="CG27" s="822"/>
      <c r="CH27" s="822"/>
      <c r="CI27" s="822"/>
      <c r="CJ27" s="822"/>
      <c r="CK27" s="822"/>
      <c r="CL27" s="822"/>
      <c r="CM27" s="822"/>
      <c r="CN27" s="822"/>
      <c r="CO27" s="822"/>
      <c r="CP27" s="822"/>
      <c r="CQ27" s="822"/>
      <c r="CR27" s="822"/>
      <c r="CS27" s="822"/>
      <c r="CT27" s="822"/>
      <c r="CU27" s="822"/>
      <c r="CV27" s="822"/>
      <c r="CW27" s="822"/>
      <c r="CX27" s="822"/>
      <c r="CY27" s="830"/>
    </row>
    <row r="28" spans="1:156" ht="9" customHeight="1">
      <c r="A28" s="68"/>
      <c r="B28" s="257"/>
      <c r="C28" s="258"/>
      <c r="D28" s="258"/>
      <c r="E28" s="258"/>
      <c r="F28" s="258"/>
      <c r="G28" s="258"/>
      <c r="H28" s="258"/>
      <c r="I28" s="259"/>
      <c r="J28" s="270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2"/>
      <c r="AT28" s="824"/>
      <c r="AU28" s="825"/>
      <c r="AV28" s="825"/>
      <c r="AW28" s="825"/>
      <c r="AX28" s="825"/>
      <c r="AY28" s="825"/>
      <c r="AZ28" s="825"/>
      <c r="BA28" s="825"/>
      <c r="BB28" s="825"/>
      <c r="BC28" s="825"/>
      <c r="BD28" s="825"/>
      <c r="BE28" s="825"/>
      <c r="BF28" s="825"/>
      <c r="BG28" s="825"/>
      <c r="BH28" s="825"/>
      <c r="BI28" s="825"/>
      <c r="BJ28" s="825"/>
      <c r="BK28" s="825"/>
      <c r="BL28" s="825"/>
      <c r="BM28" s="825"/>
      <c r="BN28" s="825"/>
      <c r="BO28" s="825"/>
      <c r="BP28" s="825"/>
      <c r="BQ28" s="825"/>
      <c r="BR28" s="825"/>
      <c r="BS28" s="825"/>
      <c r="BT28" s="825"/>
      <c r="BU28" s="825"/>
      <c r="BV28" s="825"/>
      <c r="BW28" s="825"/>
      <c r="BX28" s="825"/>
      <c r="BY28" s="825"/>
      <c r="BZ28" s="826"/>
      <c r="CA28" s="824"/>
      <c r="CB28" s="825"/>
      <c r="CC28" s="825"/>
      <c r="CD28" s="825"/>
      <c r="CE28" s="825"/>
      <c r="CF28" s="825"/>
      <c r="CG28" s="825"/>
      <c r="CH28" s="825"/>
      <c r="CI28" s="825"/>
      <c r="CJ28" s="825"/>
      <c r="CK28" s="825"/>
      <c r="CL28" s="825"/>
      <c r="CM28" s="825"/>
      <c r="CN28" s="825"/>
      <c r="CO28" s="825"/>
      <c r="CP28" s="825"/>
      <c r="CQ28" s="825"/>
      <c r="CR28" s="825"/>
      <c r="CS28" s="825"/>
      <c r="CT28" s="825"/>
      <c r="CU28" s="825"/>
      <c r="CV28" s="825"/>
      <c r="CW28" s="825"/>
      <c r="CX28" s="825"/>
      <c r="CY28" s="831"/>
    </row>
    <row r="29" spans="1:156" ht="9" customHeight="1">
      <c r="A29" s="68"/>
      <c r="B29" s="257"/>
      <c r="C29" s="258"/>
      <c r="D29" s="258"/>
      <c r="E29" s="258"/>
      <c r="F29" s="258"/>
      <c r="G29" s="258"/>
      <c r="H29" s="258"/>
      <c r="I29" s="259"/>
      <c r="J29" s="265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266"/>
      <c r="AT29" s="824"/>
      <c r="AU29" s="825"/>
      <c r="AV29" s="825"/>
      <c r="AW29" s="825"/>
      <c r="AX29" s="825"/>
      <c r="AY29" s="825"/>
      <c r="AZ29" s="825"/>
      <c r="BA29" s="825"/>
      <c r="BB29" s="825"/>
      <c r="BC29" s="825"/>
      <c r="BD29" s="825"/>
      <c r="BE29" s="825"/>
      <c r="BF29" s="825"/>
      <c r="BG29" s="825"/>
      <c r="BH29" s="825"/>
      <c r="BI29" s="825"/>
      <c r="BJ29" s="825"/>
      <c r="BK29" s="825"/>
      <c r="BL29" s="825"/>
      <c r="BM29" s="825"/>
      <c r="BN29" s="825"/>
      <c r="BO29" s="825"/>
      <c r="BP29" s="825"/>
      <c r="BQ29" s="825"/>
      <c r="BR29" s="825"/>
      <c r="BS29" s="825"/>
      <c r="BT29" s="825"/>
      <c r="BU29" s="825"/>
      <c r="BV29" s="825"/>
      <c r="BW29" s="825"/>
      <c r="BX29" s="825"/>
      <c r="BY29" s="825"/>
      <c r="BZ29" s="826"/>
      <c r="CA29" s="824"/>
      <c r="CB29" s="825"/>
      <c r="CC29" s="825"/>
      <c r="CD29" s="825"/>
      <c r="CE29" s="825"/>
      <c r="CF29" s="825"/>
      <c r="CG29" s="825"/>
      <c r="CH29" s="825"/>
      <c r="CI29" s="825"/>
      <c r="CJ29" s="825"/>
      <c r="CK29" s="825"/>
      <c r="CL29" s="825"/>
      <c r="CM29" s="825"/>
      <c r="CN29" s="825"/>
      <c r="CO29" s="825"/>
      <c r="CP29" s="825"/>
      <c r="CQ29" s="825"/>
      <c r="CR29" s="825"/>
      <c r="CS29" s="825"/>
      <c r="CT29" s="825"/>
      <c r="CU29" s="825"/>
      <c r="CV29" s="825"/>
      <c r="CW29" s="825"/>
      <c r="CX29" s="825"/>
      <c r="CY29" s="831"/>
    </row>
    <row r="30" spans="1:156" ht="9" customHeight="1">
      <c r="A30" s="68"/>
      <c r="B30" s="257"/>
      <c r="C30" s="258"/>
      <c r="D30" s="258"/>
      <c r="E30" s="258"/>
      <c r="F30" s="258"/>
      <c r="G30" s="258"/>
      <c r="H30" s="258"/>
      <c r="I30" s="259"/>
      <c r="J30" s="273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274"/>
      <c r="AM30" s="274"/>
      <c r="AN30" s="274"/>
      <c r="AO30" s="274"/>
      <c r="AP30" s="274"/>
      <c r="AQ30" s="274"/>
      <c r="AR30" s="274"/>
      <c r="AS30" s="275"/>
      <c r="AT30" s="827"/>
      <c r="AU30" s="828"/>
      <c r="AV30" s="828"/>
      <c r="AW30" s="828"/>
      <c r="AX30" s="828"/>
      <c r="AY30" s="828"/>
      <c r="AZ30" s="828"/>
      <c r="BA30" s="828"/>
      <c r="BB30" s="828"/>
      <c r="BC30" s="828"/>
      <c r="BD30" s="828"/>
      <c r="BE30" s="828"/>
      <c r="BF30" s="828"/>
      <c r="BG30" s="828"/>
      <c r="BH30" s="828"/>
      <c r="BI30" s="828"/>
      <c r="BJ30" s="828"/>
      <c r="BK30" s="828"/>
      <c r="BL30" s="828"/>
      <c r="BM30" s="828"/>
      <c r="BN30" s="828"/>
      <c r="BO30" s="828"/>
      <c r="BP30" s="828"/>
      <c r="BQ30" s="828"/>
      <c r="BR30" s="828"/>
      <c r="BS30" s="828"/>
      <c r="BT30" s="828"/>
      <c r="BU30" s="828"/>
      <c r="BV30" s="828"/>
      <c r="BW30" s="828"/>
      <c r="BX30" s="828"/>
      <c r="BY30" s="828"/>
      <c r="BZ30" s="829"/>
      <c r="CA30" s="827"/>
      <c r="CB30" s="828"/>
      <c r="CC30" s="828"/>
      <c r="CD30" s="828"/>
      <c r="CE30" s="828"/>
      <c r="CF30" s="828"/>
      <c r="CG30" s="828"/>
      <c r="CH30" s="828"/>
      <c r="CI30" s="828"/>
      <c r="CJ30" s="828"/>
      <c r="CK30" s="828"/>
      <c r="CL30" s="828"/>
      <c r="CM30" s="828"/>
      <c r="CN30" s="828"/>
      <c r="CO30" s="828"/>
      <c r="CP30" s="828"/>
      <c r="CQ30" s="828"/>
      <c r="CR30" s="828"/>
      <c r="CS30" s="828"/>
      <c r="CT30" s="828"/>
      <c r="CU30" s="828"/>
      <c r="CV30" s="828"/>
      <c r="CW30" s="828"/>
      <c r="CX30" s="828"/>
      <c r="CY30" s="832"/>
    </row>
    <row r="31" spans="1:156" ht="9" customHeight="1">
      <c r="A31" s="68"/>
      <c r="B31" s="257"/>
      <c r="C31" s="258"/>
      <c r="D31" s="258"/>
      <c r="E31" s="258"/>
      <c r="F31" s="258"/>
      <c r="G31" s="258"/>
      <c r="H31" s="258"/>
      <c r="I31" s="259"/>
      <c r="J31" s="160" t="s">
        <v>22</v>
      </c>
      <c r="K31" s="161"/>
      <c r="L31" s="161"/>
      <c r="M31" s="161"/>
      <c r="N31" s="161" t="s">
        <v>23</v>
      </c>
      <c r="O31" s="849" t="s">
        <v>130</v>
      </c>
      <c r="P31" s="849"/>
      <c r="Q31" s="849"/>
      <c r="R31" s="849"/>
      <c r="S31" s="849"/>
      <c r="T31" s="161" t="s">
        <v>24</v>
      </c>
      <c r="U31" s="849" t="s">
        <v>130</v>
      </c>
      <c r="V31" s="849"/>
      <c r="W31" s="849"/>
      <c r="X31" s="849"/>
      <c r="Y31" s="849"/>
      <c r="Z31" s="222" t="s">
        <v>21</v>
      </c>
      <c r="AA31" s="222"/>
      <c r="AB31" s="833" t="s">
        <v>131</v>
      </c>
      <c r="AC31" s="833"/>
      <c r="AD31" s="833"/>
      <c r="AE31" s="833"/>
      <c r="AF31" s="833"/>
      <c r="AG31" s="833"/>
      <c r="AH31" s="846"/>
      <c r="AI31" s="160" t="s">
        <v>59</v>
      </c>
      <c r="AJ31" s="161"/>
      <c r="AK31" s="161"/>
      <c r="AL31" s="161"/>
      <c r="AM31" s="161" t="s">
        <v>23</v>
      </c>
      <c r="AN31" s="849" t="s">
        <v>130</v>
      </c>
      <c r="AO31" s="849"/>
      <c r="AP31" s="849"/>
      <c r="AQ31" s="849"/>
      <c r="AR31" s="849"/>
      <c r="AS31" s="161" t="s">
        <v>24</v>
      </c>
      <c r="AT31" s="849" t="s">
        <v>130</v>
      </c>
      <c r="AU31" s="849"/>
      <c r="AV31" s="849"/>
      <c r="AW31" s="849"/>
      <c r="AX31" s="849"/>
      <c r="AY31" s="222" t="s">
        <v>21</v>
      </c>
      <c r="AZ31" s="222"/>
      <c r="BA31" s="833" t="s">
        <v>137</v>
      </c>
      <c r="BB31" s="833"/>
      <c r="BC31" s="833"/>
      <c r="BD31" s="833"/>
      <c r="BE31" s="833"/>
      <c r="BF31" s="833"/>
      <c r="BG31" s="160" t="s">
        <v>54</v>
      </c>
      <c r="BH31" s="161"/>
      <c r="BI31" s="161"/>
      <c r="BJ31" s="161"/>
      <c r="BK31" s="161"/>
      <c r="BL31" s="836" t="s">
        <v>130</v>
      </c>
      <c r="BM31" s="836"/>
      <c r="BN31" s="836"/>
      <c r="BO31" s="836"/>
      <c r="BP31" s="836"/>
      <c r="BQ31" s="836"/>
      <c r="BR31" s="836"/>
      <c r="BS31" s="836"/>
      <c r="BT31" s="836"/>
      <c r="BU31" s="836"/>
      <c r="BV31" s="836"/>
      <c r="BW31" s="836"/>
      <c r="BX31" s="836"/>
      <c r="BY31" s="836"/>
      <c r="BZ31" s="836"/>
      <c r="CA31" s="836"/>
      <c r="CB31" s="169" t="s">
        <v>55</v>
      </c>
      <c r="CC31" s="169"/>
      <c r="CD31" s="169"/>
      <c r="CE31" s="839" t="s">
        <v>130</v>
      </c>
      <c r="CF31" s="840"/>
      <c r="CG31" s="840"/>
      <c r="CH31" s="840"/>
      <c r="CI31" s="840"/>
      <c r="CJ31" s="840"/>
      <c r="CK31" s="840"/>
      <c r="CL31" s="840"/>
      <c r="CM31" s="840"/>
      <c r="CN31" s="840"/>
      <c r="CO31" s="840"/>
      <c r="CP31" s="840"/>
      <c r="CQ31" s="840"/>
      <c r="CR31" s="840"/>
      <c r="CS31" s="840"/>
      <c r="CT31" s="840"/>
      <c r="CU31" s="840"/>
      <c r="CV31" s="840"/>
      <c r="CW31" s="840"/>
      <c r="CX31" s="840"/>
      <c r="CY31" s="841"/>
    </row>
    <row r="32" spans="1:156" ht="9" customHeight="1">
      <c r="A32" s="68"/>
      <c r="B32" s="257"/>
      <c r="C32" s="258"/>
      <c r="D32" s="258"/>
      <c r="E32" s="258"/>
      <c r="F32" s="258"/>
      <c r="G32" s="258"/>
      <c r="H32" s="258"/>
      <c r="I32" s="259"/>
      <c r="J32" s="162"/>
      <c r="K32" s="163"/>
      <c r="L32" s="163"/>
      <c r="M32" s="163"/>
      <c r="N32" s="163"/>
      <c r="O32" s="850"/>
      <c r="P32" s="850"/>
      <c r="Q32" s="850"/>
      <c r="R32" s="850"/>
      <c r="S32" s="850"/>
      <c r="T32" s="163"/>
      <c r="U32" s="850"/>
      <c r="V32" s="850"/>
      <c r="W32" s="850"/>
      <c r="X32" s="850"/>
      <c r="Y32" s="850"/>
      <c r="Z32" s="223"/>
      <c r="AA32" s="223"/>
      <c r="AB32" s="834"/>
      <c r="AC32" s="834"/>
      <c r="AD32" s="834"/>
      <c r="AE32" s="834"/>
      <c r="AF32" s="834"/>
      <c r="AG32" s="834"/>
      <c r="AH32" s="847"/>
      <c r="AI32" s="162"/>
      <c r="AJ32" s="163"/>
      <c r="AK32" s="163"/>
      <c r="AL32" s="163"/>
      <c r="AM32" s="163"/>
      <c r="AN32" s="850"/>
      <c r="AO32" s="850"/>
      <c r="AP32" s="850"/>
      <c r="AQ32" s="850"/>
      <c r="AR32" s="850"/>
      <c r="AS32" s="163"/>
      <c r="AT32" s="850"/>
      <c r="AU32" s="850"/>
      <c r="AV32" s="850"/>
      <c r="AW32" s="850"/>
      <c r="AX32" s="850"/>
      <c r="AY32" s="223"/>
      <c r="AZ32" s="223"/>
      <c r="BA32" s="834"/>
      <c r="BB32" s="834"/>
      <c r="BC32" s="834"/>
      <c r="BD32" s="834"/>
      <c r="BE32" s="834"/>
      <c r="BF32" s="834"/>
      <c r="BG32" s="162"/>
      <c r="BH32" s="163"/>
      <c r="BI32" s="163"/>
      <c r="BJ32" s="163"/>
      <c r="BK32" s="163"/>
      <c r="BL32" s="837"/>
      <c r="BM32" s="837"/>
      <c r="BN32" s="837"/>
      <c r="BO32" s="837"/>
      <c r="BP32" s="837"/>
      <c r="BQ32" s="837"/>
      <c r="BR32" s="837"/>
      <c r="BS32" s="837"/>
      <c r="BT32" s="837"/>
      <c r="BU32" s="837"/>
      <c r="BV32" s="837"/>
      <c r="BW32" s="837"/>
      <c r="BX32" s="837"/>
      <c r="BY32" s="837"/>
      <c r="BZ32" s="837"/>
      <c r="CA32" s="837"/>
      <c r="CB32" s="170"/>
      <c r="CC32" s="170"/>
      <c r="CD32" s="170"/>
      <c r="CE32" s="842"/>
      <c r="CF32" s="842"/>
      <c r="CG32" s="842"/>
      <c r="CH32" s="842"/>
      <c r="CI32" s="842"/>
      <c r="CJ32" s="842"/>
      <c r="CK32" s="842"/>
      <c r="CL32" s="842"/>
      <c r="CM32" s="842"/>
      <c r="CN32" s="842"/>
      <c r="CO32" s="842"/>
      <c r="CP32" s="842"/>
      <c r="CQ32" s="842"/>
      <c r="CR32" s="842"/>
      <c r="CS32" s="842"/>
      <c r="CT32" s="842"/>
      <c r="CU32" s="842"/>
      <c r="CV32" s="842"/>
      <c r="CW32" s="842"/>
      <c r="CX32" s="842"/>
      <c r="CY32" s="843"/>
    </row>
    <row r="33" spans="1:113" ht="9" customHeight="1" thickBot="1">
      <c r="A33" s="68"/>
      <c r="B33" s="260"/>
      <c r="C33" s="261"/>
      <c r="D33" s="261"/>
      <c r="E33" s="261"/>
      <c r="F33" s="261"/>
      <c r="G33" s="261"/>
      <c r="H33" s="261"/>
      <c r="I33" s="262"/>
      <c r="J33" s="164"/>
      <c r="K33" s="165"/>
      <c r="L33" s="165"/>
      <c r="M33" s="165"/>
      <c r="N33" s="165"/>
      <c r="O33" s="851"/>
      <c r="P33" s="851"/>
      <c r="Q33" s="851"/>
      <c r="R33" s="851"/>
      <c r="S33" s="851"/>
      <c r="T33" s="165"/>
      <c r="U33" s="851"/>
      <c r="V33" s="851"/>
      <c r="W33" s="851"/>
      <c r="X33" s="851"/>
      <c r="Y33" s="851"/>
      <c r="Z33" s="363"/>
      <c r="AA33" s="363"/>
      <c r="AB33" s="835"/>
      <c r="AC33" s="835"/>
      <c r="AD33" s="835"/>
      <c r="AE33" s="835"/>
      <c r="AF33" s="835"/>
      <c r="AG33" s="835"/>
      <c r="AH33" s="848"/>
      <c r="AI33" s="164"/>
      <c r="AJ33" s="165"/>
      <c r="AK33" s="165"/>
      <c r="AL33" s="165"/>
      <c r="AM33" s="165"/>
      <c r="AN33" s="851"/>
      <c r="AO33" s="851"/>
      <c r="AP33" s="851"/>
      <c r="AQ33" s="851"/>
      <c r="AR33" s="851"/>
      <c r="AS33" s="165"/>
      <c r="AT33" s="851"/>
      <c r="AU33" s="851"/>
      <c r="AV33" s="851"/>
      <c r="AW33" s="851"/>
      <c r="AX33" s="851"/>
      <c r="AY33" s="363"/>
      <c r="AZ33" s="363"/>
      <c r="BA33" s="835"/>
      <c r="BB33" s="835"/>
      <c r="BC33" s="835"/>
      <c r="BD33" s="835"/>
      <c r="BE33" s="835"/>
      <c r="BF33" s="835"/>
      <c r="BG33" s="164"/>
      <c r="BH33" s="165"/>
      <c r="BI33" s="165"/>
      <c r="BJ33" s="165"/>
      <c r="BK33" s="165"/>
      <c r="BL33" s="838"/>
      <c r="BM33" s="838"/>
      <c r="BN33" s="838"/>
      <c r="BO33" s="838"/>
      <c r="BP33" s="838"/>
      <c r="BQ33" s="838"/>
      <c r="BR33" s="838"/>
      <c r="BS33" s="838"/>
      <c r="BT33" s="838"/>
      <c r="BU33" s="838"/>
      <c r="BV33" s="838"/>
      <c r="BW33" s="838"/>
      <c r="BX33" s="838"/>
      <c r="BY33" s="838"/>
      <c r="BZ33" s="838"/>
      <c r="CA33" s="838"/>
      <c r="CB33" s="171"/>
      <c r="CC33" s="171"/>
      <c r="CD33" s="171"/>
      <c r="CE33" s="844"/>
      <c r="CF33" s="844"/>
      <c r="CG33" s="844"/>
      <c r="CH33" s="844"/>
      <c r="CI33" s="844"/>
      <c r="CJ33" s="844"/>
      <c r="CK33" s="844"/>
      <c r="CL33" s="844"/>
      <c r="CM33" s="844"/>
      <c r="CN33" s="844"/>
      <c r="CO33" s="844"/>
      <c r="CP33" s="844"/>
      <c r="CQ33" s="844"/>
      <c r="CR33" s="844"/>
      <c r="CS33" s="844"/>
      <c r="CT33" s="844"/>
      <c r="CU33" s="844"/>
      <c r="CV33" s="844"/>
      <c r="CW33" s="844"/>
      <c r="CX33" s="844"/>
      <c r="CY33" s="845"/>
    </row>
    <row r="34" spans="1:113" s="6" customFormat="1" ht="9" customHeight="1">
      <c r="B34" s="178" t="s">
        <v>116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8"/>
      <c r="BQ34" s="178"/>
      <c r="BR34" s="178"/>
      <c r="BS34" s="178"/>
      <c r="BT34" s="178"/>
      <c r="BU34" s="178"/>
      <c r="BV34" s="178"/>
      <c r="BW34" s="178"/>
      <c r="BX34" s="178"/>
      <c r="BY34" s="178"/>
      <c r="BZ34" s="178"/>
      <c r="CA34" s="178"/>
      <c r="CB34" s="178"/>
      <c r="CC34" s="178"/>
      <c r="CD34" s="178"/>
      <c r="CE34" s="178"/>
      <c r="CF34" s="178"/>
      <c r="CG34" s="178"/>
      <c r="CH34" s="178"/>
      <c r="CI34" s="178"/>
      <c r="CJ34" s="178"/>
      <c r="CK34" s="178"/>
      <c r="CL34" s="178"/>
      <c r="CM34" s="178"/>
      <c r="CN34" s="178"/>
      <c r="CO34" s="178"/>
      <c r="CP34" s="178"/>
      <c r="CQ34" s="178"/>
      <c r="CR34" s="178"/>
      <c r="CS34" s="178"/>
    </row>
    <row r="35" spans="1:113" s="6" customFormat="1" ht="6.75" customHeight="1"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179"/>
      <c r="BI35" s="179"/>
      <c r="BJ35" s="179"/>
      <c r="BK35" s="179"/>
      <c r="BL35" s="179"/>
      <c r="BM35" s="179"/>
      <c r="BN35" s="179"/>
      <c r="BO35" s="179"/>
      <c r="BP35" s="179"/>
      <c r="BQ35" s="179"/>
      <c r="BR35" s="179"/>
      <c r="BS35" s="179"/>
      <c r="BT35" s="179"/>
      <c r="BU35" s="179"/>
      <c r="BV35" s="179"/>
      <c r="BW35" s="179"/>
      <c r="BX35" s="179"/>
      <c r="BY35" s="179"/>
      <c r="BZ35" s="179"/>
      <c r="CA35" s="179"/>
      <c r="CB35" s="179"/>
      <c r="CC35" s="179"/>
      <c r="CD35" s="179"/>
      <c r="CE35" s="179"/>
      <c r="CF35" s="179"/>
      <c r="CG35" s="179"/>
      <c r="CH35" s="179"/>
      <c r="CI35" s="179"/>
      <c r="CJ35" s="179"/>
      <c r="CK35" s="179"/>
      <c r="CL35" s="179"/>
      <c r="CM35" s="179"/>
      <c r="CN35" s="179"/>
      <c r="CO35" s="179"/>
      <c r="CP35" s="179"/>
      <c r="CQ35" s="179"/>
      <c r="CR35" s="179"/>
      <c r="CS35" s="179"/>
    </row>
    <row r="36" spans="1:113" s="6" customFormat="1" ht="19.899999999999999" customHeight="1" thickBot="1"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9"/>
      <c r="BL36" s="179"/>
      <c r="BM36" s="179"/>
      <c r="BN36" s="179"/>
      <c r="BO36" s="179"/>
      <c r="BP36" s="179"/>
      <c r="BQ36" s="179"/>
      <c r="BR36" s="179"/>
      <c r="BS36" s="179"/>
      <c r="BT36" s="179"/>
      <c r="BU36" s="179"/>
      <c r="BV36" s="179"/>
      <c r="BW36" s="179"/>
      <c r="BX36" s="179"/>
      <c r="BY36" s="179"/>
      <c r="BZ36" s="179"/>
      <c r="CA36" s="179"/>
      <c r="CB36" s="179"/>
      <c r="CC36" s="179"/>
      <c r="CD36" s="179"/>
      <c r="CE36" s="179"/>
      <c r="CF36" s="179"/>
      <c r="CG36" s="179"/>
      <c r="CH36" s="179"/>
      <c r="CI36" s="179"/>
      <c r="CJ36" s="179"/>
      <c r="CK36" s="179"/>
      <c r="CL36" s="179"/>
      <c r="CM36" s="179"/>
      <c r="CN36" s="179"/>
      <c r="CO36" s="179"/>
      <c r="CP36" s="179"/>
      <c r="CQ36" s="179"/>
      <c r="CR36" s="179"/>
      <c r="CS36" s="179"/>
    </row>
    <row r="37" spans="1:113" s="6" customFormat="1" ht="6.75" customHeight="1">
      <c r="B37" s="142" t="s">
        <v>29</v>
      </c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80"/>
      <c r="R37" s="659" t="s">
        <v>6</v>
      </c>
      <c r="S37" s="660"/>
      <c r="T37" s="660"/>
      <c r="U37" s="660"/>
      <c r="V37" s="660"/>
      <c r="W37" s="660"/>
      <c r="X37" s="660"/>
      <c r="Y37" s="660"/>
      <c r="Z37" s="660"/>
      <c r="AA37" s="364" t="s">
        <v>5</v>
      </c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365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</row>
    <row r="38" spans="1:113" s="6" customFormat="1" ht="6.75" customHeight="1">
      <c r="B38" s="181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3"/>
      <c r="R38" s="661"/>
      <c r="S38" s="662"/>
      <c r="T38" s="662"/>
      <c r="U38" s="662"/>
      <c r="V38" s="662"/>
      <c r="W38" s="662"/>
      <c r="X38" s="662"/>
      <c r="Y38" s="662"/>
      <c r="Z38" s="662"/>
      <c r="AA38" s="298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299"/>
    </row>
    <row r="39" spans="1:113" s="6" customFormat="1" ht="6.75" customHeight="1">
      <c r="B39" s="366" t="s">
        <v>109</v>
      </c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7"/>
      <c r="P39" s="367"/>
      <c r="Q39" s="368"/>
      <c r="R39" s="18"/>
      <c r="S39" s="19"/>
      <c r="T39" s="19"/>
      <c r="U39" s="19"/>
      <c r="V39" s="19"/>
      <c r="W39" s="19"/>
      <c r="X39" s="663" t="s">
        <v>7</v>
      </c>
      <c r="Y39" s="663"/>
      <c r="Z39" s="663"/>
      <c r="AA39" s="351" t="s">
        <v>0</v>
      </c>
      <c r="AB39" s="352"/>
      <c r="AC39" s="352"/>
      <c r="AD39" s="352"/>
      <c r="AE39" s="352"/>
      <c r="AF39" s="352"/>
      <c r="AG39" s="352"/>
      <c r="AH39" s="352"/>
      <c r="AI39" s="352"/>
      <c r="AJ39" s="352"/>
      <c r="AK39" s="352"/>
      <c r="AL39" s="352"/>
      <c r="AM39" s="352"/>
      <c r="AN39" s="352"/>
      <c r="AO39" s="352"/>
      <c r="AP39" s="352"/>
      <c r="AQ39" s="352"/>
      <c r="AR39" s="353"/>
      <c r="AX39" s="13"/>
    </row>
    <row r="40" spans="1:113" s="6" customFormat="1" ht="6.75" customHeight="1">
      <c r="B40" s="369"/>
      <c r="C40" s="370"/>
      <c r="D40" s="370"/>
      <c r="E40" s="370"/>
      <c r="F40" s="370"/>
      <c r="G40" s="370"/>
      <c r="H40" s="370"/>
      <c r="I40" s="370"/>
      <c r="J40" s="370"/>
      <c r="K40" s="370"/>
      <c r="L40" s="370"/>
      <c r="M40" s="370"/>
      <c r="N40" s="370"/>
      <c r="O40" s="370"/>
      <c r="P40" s="370"/>
      <c r="Q40" s="371"/>
      <c r="R40" s="21"/>
      <c r="S40" s="9"/>
      <c r="T40" s="9"/>
      <c r="U40" s="9"/>
      <c r="V40" s="9"/>
      <c r="W40" s="9"/>
      <c r="X40" s="357"/>
      <c r="Y40" s="357"/>
      <c r="Z40" s="357"/>
      <c r="AA40" s="354"/>
      <c r="AB40" s="355"/>
      <c r="AC40" s="355"/>
      <c r="AD40" s="355"/>
      <c r="AE40" s="355"/>
      <c r="AF40" s="355"/>
      <c r="AG40" s="355"/>
      <c r="AH40" s="355"/>
      <c r="AI40" s="355"/>
      <c r="AJ40" s="355"/>
      <c r="AK40" s="355"/>
      <c r="AL40" s="355"/>
      <c r="AM40" s="355"/>
      <c r="AN40" s="355"/>
      <c r="AO40" s="355"/>
      <c r="AP40" s="355"/>
      <c r="AQ40" s="355"/>
      <c r="AR40" s="356"/>
    </row>
    <row r="41" spans="1:113" s="6" customFormat="1" ht="6.75" customHeight="1">
      <c r="B41" s="369"/>
      <c r="C41" s="370"/>
      <c r="D41" s="370"/>
      <c r="E41" s="370"/>
      <c r="F41" s="370"/>
      <c r="G41" s="370"/>
      <c r="H41" s="370"/>
      <c r="I41" s="370"/>
      <c r="J41" s="370"/>
      <c r="K41" s="370"/>
      <c r="L41" s="370"/>
      <c r="M41" s="370"/>
      <c r="N41" s="370"/>
      <c r="O41" s="370"/>
      <c r="P41" s="370"/>
      <c r="Q41" s="371"/>
      <c r="R41" s="21"/>
      <c r="S41" s="9"/>
      <c r="T41" s="9"/>
      <c r="U41" s="9"/>
      <c r="V41" s="9"/>
      <c r="W41" s="9"/>
      <c r="X41" s="357"/>
      <c r="Y41" s="357"/>
      <c r="Z41" s="357"/>
      <c r="AA41" s="796">
        <v>1000000</v>
      </c>
      <c r="AB41" s="797"/>
      <c r="AC41" s="797"/>
      <c r="AD41" s="797"/>
      <c r="AE41" s="797"/>
      <c r="AF41" s="797"/>
      <c r="AG41" s="797"/>
      <c r="AH41" s="797"/>
      <c r="AI41" s="797"/>
      <c r="AJ41" s="797"/>
      <c r="AK41" s="797"/>
      <c r="AL41" s="797"/>
      <c r="AM41" s="797"/>
      <c r="AN41" s="797"/>
      <c r="AO41" s="797"/>
      <c r="AP41" s="797"/>
      <c r="AQ41" s="797"/>
      <c r="AR41" s="798"/>
      <c r="DE41" s="51"/>
      <c r="DF41" s="51"/>
      <c r="DG41" s="51"/>
      <c r="DH41" s="51"/>
      <c r="DI41" s="51"/>
    </row>
    <row r="42" spans="1:113" s="6" customFormat="1" ht="6.75" customHeight="1">
      <c r="B42" s="802" t="s">
        <v>143</v>
      </c>
      <c r="C42" s="723"/>
      <c r="D42" s="723"/>
      <c r="E42" s="723"/>
      <c r="F42" s="723"/>
      <c r="G42" s="357" t="s">
        <v>7</v>
      </c>
      <c r="H42" s="357"/>
      <c r="I42" s="357"/>
      <c r="J42" s="723" t="s">
        <v>143</v>
      </c>
      <c r="K42" s="723"/>
      <c r="L42" s="723"/>
      <c r="M42" s="723"/>
      <c r="N42" s="723"/>
      <c r="O42" s="357" t="s">
        <v>28</v>
      </c>
      <c r="P42" s="357"/>
      <c r="Q42" s="358"/>
      <c r="R42" s="804" t="s">
        <v>142</v>
      </c>
      <c r="S42" s="752"/>
      <c r="T42" s="752"/>
      <c r="U42" s="752"/>
      <c r="V42" s="752"/>
      <c r="W42" s="752"/>
      <c r="X42" s="357"/>
      <c r="Y42" s="357"/>
      <c r="Z42" s="357"/>
      <c r="AA42" s="796"/>
      <c r="AB42" s="797"/>
      <c r="AC42" s="797"/>
      <c r="AD42" s="797"/>
      <c r="AE42" s="797"/>
      <c r="AF42" s="797"/>
      <c r="AG42" s="797"/>
      <c r="AH42" s="797"/>
      <c r="AI42" s="797"/>
      <c r="AJ42" s="797"/>
      <c r="AK42" s="797"/>
      <c r="AL42" s="797"/>
      <c r="AM42" s="797"/>
      <c r="AN42" s="797"/>
      <c r="AO42" s="797"/>
      <c r="AP42" s="797"/>
      <c r="AQ42" s="797"/>
      <c r="AR42" s="798"/>
      <c r="DE42" s="50" t="s">
        <v>107</v>
      </c>
      <c r="DF42" s="49"/>
      <c r="DG42" s="49"/>
      <c r="DH42" s="49"/>
      <c r="DI42" s="49"/>
    </row>
    <row r="43" spans="1:113" s="6" customFormat="1" ht="6.75" customHeight="1">
      <c r="B43" s="802"/>
      <c r="C43" s="723"/>
      <c r="D43" s="723"/>
      <c r="E43" s="723"/>
      <c r="F43" s="723"/>
      <c r="G43" s="357"/>
      <c r="H43" s="357"/>
      <c r="I43" s="357"/>
      <c r="J43" s="723"/>
      <c r="K43" s="723"/>
      <c r="L43" s="723"/>
      <c r="M43" s="723"/>
      <c r="N43" s="723"/>
      <c r="O43" s="357"/>
      <c r="P43" s="357"/>
      <c r="Q43" s="358"/>
      <c r="R43" s="804"/>
      <c r="S43" s="752"/>
      <c r="T43" s="752"/>
      <c r="U43" s="752"/>
      <c r="V43" s="752"/>
      <c r="W43" s="752"/>
      <c r="X43" s="357"/>
      <c r="Y43" s="357"/>
      <c r="Z43" s="357"/>
      <c r="AA43" s="796"/>
      <c r="AB43" s="797"/>
      <c r="AC43" s="797"/>
      <c r="AD43" s="797"/>
      <c r="AE43" s="797"/>
      <c r="AF43" s="797"/>
      <c r="AG43" s="797"/>
      <c r="AH43" s="797"/>
      <c r="AI43" s="797"/>
      <c r="AJ43" s="797"/>
      <c r="AK43" s="797"/>
      <c r="AL43" s="797"/>
      <c r="AM43" s="797"/>
      <c r="AN43" s="797"/>
      <c r="AO43" s="797"/>
      <c r="AP43" s="797"/>
      <c r="AQ43" s="797"/>
      <c r="AR43" s="798"/>
      <c r="DE43" s="50" t="s">
        <v>108</v>
      </c>
      <c r="DF43" s="49"/>
      <c r="DG43" s="49"/>
      <c r="DH43" s="49"/>
      <c r="DI43" s="49"/>
    </row>
    <row r="44" spans="1:113" s="6" customFormat="1" ht="10.5" customHeight="1" thickBot="1">
      <c r="B44" s="803"/>
      <c r="C44" s="726"/>
      <c r="D44" s="726"/>
      <c r="E44" s="726"/>
      <c r="F44" s="726"/>
      <c r="G44" s="359"/>
      <c r="H44" s="359"/>
      <c r="I44" s="359"/>
      <c r="J44" s="726"/>
      <c r="K44" s="726"/>
      <c r="L44" s="726"/>
      <c r="M44" s="726"/>
      <c r="N44" s="726"/>
      <c r="O44" s="359"/>
      <c r="P44" s="359"/>
      <c r="Q44" s="360"/>
      <c r="R44" s="805"/>
      <c r="S44" s="806"/>
      <c r="T44" s="806"/>
      <c r="U44" s="806"/>
      <c r="V44" s="806"/>
      <c r="W44" s="806"/>
      <c r="X44" s="359"/>
      <c r="Y44" s="359"/>
      <c r="Z44" s="359"/>
      <c r="AA44" s="799"/>
      <c r="AB44" s="800"/>
      <c r="AC44" s="800"/>
      <c r="AD44" s="800"/>
      <c r="AE44" s="800"/>
      <c r="AF44" s="800"/>
      <c r="AG44" s="800"/>
      <c r="AH44" s="800"/>
      <c r="AI44" s="800"/>
      <c r="AJ44" s="800"/>
      <c r="AK44" s="800"/>
      <c r="AL44" s="800"/>
      <c r="AM44" s="800"/>
      <c r="AN44" s="800"/>
      <c r="AO44" s="800"/>
      <c r="AP44" s="800"/>
      <c r="AQ44" s="800"/>
      <c r="AR44" s="801"/>
      <c r="AS44" s="52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E44" s="50" t="s">
        <v>109</v>
      </c>
      <c r="DF44" s="53"/>
      <c r="DG44" s="49"/>
      <c r="DH44" s="49"/>
      <c r="DI44" s="49"/>
    </row>
    <row r="45" spans="1:113" s="6" customFormat="1" ht="10.5" customHeight="1">
      <c r="B45" s="62"/>
      <c r="C45" s="62"/>
      <c r="D45" s="62"/>
      <c r="E45" s="62"/>
      <c r="F45" s="62"/>
      <c r="G45" s="64"/>
      <c r="H45" s="64"/>
      <c r="I45" s="64"/>
      <c r="J45" s="62"/>
      <c r="K45" s="62"/>
      <c r="L45" s="62"/>
      <c r="M45" s="62"/>
      <c r="N45" s="62"/>
      <c r="O45" s="64"/>
      <c r="P45" s="64"/>
      <c r="Q45" s="64"/>
      <c r="R45" s="60"/>
      <c r="S45" s="60"/>
      <c r="T45" s="60"/>
      <c r="U45" s="60"/>
      <c r="V45" s="60"/>
      <c r="W45" s="60"/>
      <c r="X45" s="64"/>
      <c r="Y45" s="64"/>
      <c r="Z45" s="64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55"/>
      <c r="AQ45" s="55"/>
      <c r="AR45" s="55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E45" s="50" t="s">
        <v>125</v>
      </c>
      <c r="DF45" s="53"/>
      <c r="DG45" s="49"/>
      <c r="DH45" s="49"/>
      <c r="DI45" s="49"/>
    </row>
    <row r="46" spans="1:113" s="6" customFormat="1" ht="21.75" customHeight="1" thickBot="1">
      <c r="B46" s="615" t="s">
        <v>118</v>
      </c>
      <c r="C46" s="616"/>
      <c r="D46" s="616"/>
      <c r="E46" s="616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  <c r="AC46" s="617"/>
      <c r="AD46" s="617"/>
      <c r="AE46" s="617"/>
      <c r="AF46" s="617"/>
      <c r="AG46" s="617"/>
      <c r="AH46" s="617"/>
      <c r="AI46" s="617"/>
      <c r="AJ46" s="617"/>
      <c r="AK46" s="617"/>
      <c r="AL46" s="617"/>
      <c r="AM46" s="617"/>
      <c r="AN46" s="617"/>
      <c r="AO46" s="617"/>
      <c r="AP46" s="617"/>
      <c r="AQ46" s="617"/>
      <c r="AR46" s="617"/>
      <c r="AS46" s="617"/>
      <c r="AT46" s="617"/>
      <c r="AU46" s="617"/>
      <c r="AV46" s="617"/>
      <c r="AW46" s="617"/>
      <c r="AX46" s="617"/>
      <c r="AY46" s="617"/>
      <c r="AZ46" s="617"/>
      <c r="BA46" s="617"/>
      <c r="BB46" s="617"/>
      <c r="BC46" s="617"/>
      <c r="BD46" s="617"/>
      <c r="BE46" s="617"/>
      <c r="BF46" s="617"/>
      <c r="BG46" s="617"/>
      <c r="BH46" s="617"/>
      <c r="BI46" s="617"/>
      <c r="BJ46" s="617"/>
      <c r="BK46" s="617"/>
      <c r="BL46" s="617"/>
      <c r="BM46" s="617"/>
      <c r="BN46" s="617"/>
      <c r="BO46" s="617"/>
      <c r="BP46" s="617"/>
      <c r="BQ46" s="617"/>
      <c r="BR46" s="617"/>
      <c r="BS46" s="617"/>
      <c r="BT46" s="617"/>
      <c r="BU46" s="617"/>
      <c r="BV46" s="617"/>
      <c r="BW46" s="617"/>
      <c r="BX46" s="617"/>
      <c r="BY46" s="617"/>
      <c r="BZ46" s="617"/>
      <c r="CA46" s="617"/>
      <c r="CB46" s="617"/>
      <c r="CC46" s="617"/>
      <c r="CD46" s="617"/>
      <c r="CE46" s="617"/>
      <c r="CF46" s="617"/>
      <c r="CG46" s="617"/>
      <c r="CH46" s="617"/>
      <c r="CI46" s="617"/>
      <c r="CJ46" s="617"/>
      <c r="CK46" s="617"/>
      <c r="CL46" s="617"/>
      <c r="CM46" s="617"/>
      <c r="CN46" s="617"/>
      <c r="CO46" s="617"/>
      <c r="CP46" s="617"/>
      <c r="CQ46" s="617"/>
      <c r="CR46" s="617"/>
      <c r="CS46" s="617"/>
      <c r="CT46" s="617"/>
      <c r="CU46" s="617"/>
      <c r="CV46" s="617"/>
      <c r="CW46" s="617"/>
      <c r="CX46" s="617"/>
      <c r="CY46" s="617"/>
      <c r="DE46" s="49" t="s">
        <v>126</v>
      </c>
      <c r="DF46" s="49"/>
      <c r="DG46" s="49"/>
      <c r="DH46" s="49"/>
    </row>
    <row r="47" spans="1:113" s="6" customFormat="1" ht="7.5" customHeight="1">
      <c r="A47" s="62"/>
      <c r="B47" s="618" t="s">
        <v>111</v>
      </c>
      <c r="C47" s="619"/>
      <c r="D47" s="619"/>
      <c r="E47" s="619"/>
      <c r="F47" s="619"/>
      <c r="G47" s="619"/>
      <c r="H47" s="619"/>
      <c r="I47" s="231" t="s">
        <v>112</v>
      </c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  <c r="AA47" s="382"/>
      <c r="AB47" s="382"/>
      <c r="AC47" s="382"/>
      <c r="AD47" s="382"/>
      <c r="AE47" s="382"/>
      <c r="AF47" s="382"/>
      <c r="AG47" s="382"/>
      <c r="AH47" s="382"/>
      <c r="AI47" s="382"/>
      <c r="AJ47" s="382"/>
      <c r="AK47" s="382"/>
      <c r="AL47" s="383"/>
      <c r="AM47" s="143" t="s">
        <v>113</v>
      </c>
      <c r="AN47" s="622"/>
      <c r="AO47" s="622"/>
      <c r="AP47" s="622"/>
      <c r="AQ47" s="622"/>
      <c r="AR47" s="622"/>
      <c r="AS47" s="622"/>
      <c r="AT47" s="622"/>
      <c r="AU47" s="622"/>
      <c r="AV47" s="622"/>
      <c r="AW47" s="622"/>
      <c r="AX47" s="622"/>
      <c r="AY47" s="622"/>
      <c r="AZ47" s="622"/>
      <c r="BA47" s="622"/>
      <c r="BB47" s="622"/>
      <c r="BC47" s="622"/>
      <c r="BD47" s="622"/>
      <c r="BE47" s="622"/>
      <c r="BF47" s="622"/>
      <c r="BG47" s="622"/>
      <c r="BH47" s="622"/>
      <c r="BI47" s="622"/>
      <c r="BJ47" s="622"/>
      <c r="BK47" s="622"/>
      <c r="BL47" s="622"/>
      <c r="BM47" s="622"/>
      <c r="BN47" s="622"/>
      <c r="BO47" s="622"/>
      <c r="BP47" s="622"/>
      <c r="BQ47" s="622"/>
      <c r="BR47" s="622"/>
      <c r="BS47" s="622"/>
      <c r="BT47" s="142" t="s">
        <v>114</v>
      </c>
      <c r="BU47" s="382"/>
      <c r="BV47" s="382"/>
      <c r="BW47" s="382"/>
      <c r="BX47" s="382"/>
      <c r="BY47" s="382"/>
      <c r="BZ47" s="382"/>
      <c r="CA47" s="382"/>
      <c r="CB47" s="382"/>
      <c r="CC47" s="382"/>
      <c r="CD47" s="382"/>
      <c r="CE47" s="382"/>
      <c r="CF47" s="382"/>
      <c r="CG47" s="382"/>
      <c r="CH47" s="382"/>
      <c r="CI47" s="382"/>
      <c r="CJ47" s="382"/>
      <c r="CK47" s="382"/>
      <c r="CL47" s="382"/>
      <c r="CM47" s="382"/>
      <c r="CN47" s="382"/>
      <c r="CO47" s="382"/>
      <c r="CP47" s="382"/>
      <c r="CQ47" s="382"/>
      <c r="CR47" s="382"/>
      <c r="CS47" s="382"/>
      <c r="CT47" s="382"/>
      <c r="CU47" s="382"/>
      <c r="CV47" s="382"/>
      <c r="CW47" s="382"/>
      <c r="CX47" s="382"/>
      <c r="CY47" s="383"/>
    </row>
    <row r="48" spans="1:113" ht="7.5" customHeight="1">
      <c r="A48" s="62"/>
      <c r="B48" s="257"/>
      <c r="C48" s="258"/>
      <c r="D48" s="258"/>
      <c r="E48" s="258"/>
      <c r="F48" s="258"/>
      <c r="G48" s="258"/>
      <c r="H48" s="258"/>
      <c r="I48" s="620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  <c r="AC48" s="384"/>
      <c r="AD48" s="384"/>
      <c r="AE48" s="384"/>
      <c r="AF48" s="384"/>
      <c r="AG48" s="384"/>
      <c r="AH48" s="384"/>
      <c r="AI48" s="384"/>
      <c r="AJ48" s="384"/>
      <c r="AK48" s="384"/>
      <c r="AL48" s="385"/>
      <c r="AM48" s="357"/>
      <c r="AN48" s="357"/>
      <c r="AO48" s="357"/>
      <c r="AP48" s="357"/>
      <c r="AQ48" s="357"/>
      <c r="AR48" s="357"/>
      <c r="AS48" s="357"/>
      <c r="AT48" s="357"/>
      <c r="AU48" s="357"/>
      <c r="AV48" s="357"/>
      <c r="AW48" s="357"/>
      <c r="AX48" s="357"/>
      <c r="AY48" s="357"/>
      <c r="AZ48" s="357"/>
      <c r="BA48" s="357"/>
      <c r="BB48" s="357"/>
      <c r="BC48" s="357"/>
      <c r="BD48" s="357"/>
      <c r="BE48" s="357"/>
      <c r="BF48" s="357"/>
      <c r="BG48" s="357"/>
      <c r="BH48" s="357"/>
      <c r="BI48" s="357"/>
      <c r="BJ48" s="357"/>
      <c r="BK48" s="357"/>
      <c r="BL48" s="357"/>
      <c r="BM48" s="357"/>
      <c r="BN48" s="357"/>
      <c r="BO48" s="357"/>
      <c r="BP48" s="357"/>
      <c r="BQ48" s="357"/>
      <c r="BR48" s="357"/>
      <c r="BS48" s="357"/>
      <c r="BT48" s="620"/>
      <c r="BU48" s="384"/>
      <c r="BV48" s="384"/>
      <c r="BW48" s="384"/>
      <c r="BX48" s="384"/>
      <c r="BY48" s="384"/>
      <c r="BZ48" s="384"/>
      <c r="CA48" s="384"/>
      <c r="CB48" s="384"/>
      <c r="CC48" s="384"/>
      <c r="CD48" s="384"/>
      <c r="CE48" s="384"/>
      <c r="CF48" s="384"/>
      <c r="CG48" s="384"/>
      <c r="CH48" s="384"/>
      <c r="CI48" s="384"/>
      <c r="CJ48" s="384"/>
      <c r="CK48" s="384"/>
      <c r="CL48" s="384"/>
      <c r="CM48" s="384"/>
      <c r="CN48" s="384"/>
      <c r="CO48" s="384"/>
      <c r="CP48" s="384"/>
      <c r="CQ48" s="384"/>
      <c r="CR48" s="384"/>
      <c r="CS48" s="384"/>
      <c r="CT48" s="384"/>
      <c r="CU48" s="384"/>
      <c r="CV48" s="384"/>
      <c r="CW48" s="384"/>
      <c r="CX48" s="384"/>
      <c r="CY48" s="385"/>
    </row>
    <row r="49" spans="1:103" s="6" customFormat="1" ht="7.5" customHeight="1">
      <c r="A49" s="62"/>
      <c r="B49" s="257"/>
      <c r="C49" s="258"/>
      <c r="D49" s="258"/>
      <c r="E49" s="258"/>
      <c r="F49" s="258"/>
      <c r="G49" s="258"/>
      <c r="H49" s="258"/>
      <c r="I49" s="621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  <c r="AC49" s="386"/>
      <c r="AD49" s="386"/>
      <c r="AE49" s="386"/>
      <c r="AF49" s="386"/>
      <c r="AG49" s="386"/>
      <c r="AH49" s="386"/>
      <c r="AI49" s="386"/>
      <c r="AJ49" s="386"/>
      <c r="AK49" s="386"/>
      <c r="AL49" s="387"/>
      <c r="AM49" s="357"/>
      <c r="AN49" s="357"/>
      <c r="AO49" s="357"/>
      <c r="AP49" s="357"/>
      <c r="AQ49" s="357"/>
      <c r="AR49" s="357"/>
      <c r="AS49" s="357"/>
      <c r="AT49" s="357"/>
      <c r="AU49" s="357"/>
      <c r="AV49" s="357"/>
      <c r="AW49" s="357"/>
      <c r="AX49" s="357"/>
      <c r="AY49" s="357"/>
      <c r="AZ49" s="357"/>
      <c r="BA49" s="357"/>
      <c r="BB49" s="357"/>
      <c r="BC49" s="357"/>
      <c r="BD49" s="357"/>
      <c r="BE49" s="357"/>
      <c r="BF49" s="357"/>
      <c r="BG49" s="357"/>
      <c r="BH49" s="357"/>
      <c r="BI49" s="357"/>
      <c r="BJ49" s="357"/>
      <c r="BK49" s="357"/>
      <c r="BL49" s="357"/>
      <c r="BM49" s="357"/>
      <c r="BN49" s="357"/>
      <c r="BO49" s="357"/>
      <c r="BP49" s="357"/>
      <c r="BQ49" s="357"/>
      <c r="BR49" s="357"/>
      <c r="BS49" s="357"/>
      <c r="BT49" s="621"/>
      <c r="BU49" s="386"/>
      <c r="BV49" s="386"/>
      <c r="BW49" s="386"/>
      <c r="BX49" s="386"/>
      <c r="BY49" s="386"/>
      <c r="BZ49" s="386"/>
      <c r="CA49" s="386"/>
      <c r="CB49" s="386"/>
      <c r="CC49" s="386"/>
      <c r="CD49" s="386"/>
      <c r="CE49" s="386"/>
      <c r="CF49" s="386"/>
      <c r="CG49" s="386"/>
      <c r="CH49" s="386"/>
      <c r="CI49" s="386"/>
      <c r="CJ49" s="386"/>
      <c r="CK49" s="386"/>
      <c r="CL49" s="386"/>
      <c r="CM49" s="386"/>
      <c r="CN49" s="386"/>
      <c r="CO49" s="386"/>
      <c r="CP49" s="386"/>
      <c r="CQ49" s="386"/>
      <c r="CR49" s="386"/>
      <c r="CS49" s="386"/>
      <c r="CT49" s="386"/>
      <c r="CU49" s="386"/>
      <c r="CV49" s="386"/>
      <c r="CW49" s="386"/>
      <c r="CX49" s="386"/>
      <c r="CY49" s="387"/>
    </row>
    <row r="50" spans="1:103" s="6" customFormat="1" ht="9.75" customHeight="1">
      <c r="A50" s="62"/>
      <c r="B50" s="257"/>
      <c r="C50" s="258"/>
      <c r="D50" s="258"/>
      <c r="E50" s="258"/>
      <c r="F50" s="258"/>
      <c r="G50" s="258"/>
      <c r="H50" s="258"/>
      <c r="I50" s="784" t="s">
        <v>144</v>
      </c>
      <c r="J50" s="785"/>
      <c r="K50" s="785"/>
      <c r="L50" s="785"/>
      <c r="M50" s="785"/>
      <c r="N50" s="785"/>
      <c r="O50" s="785"/>
      <c r="P50" s="785"/>
      <c r="Q50" s="785"/>
      <c r="R50" s="785"/>
      <c r="S50" s="785"/>
      <c r="T50" s="785"/>
      <c r="U50" s="785"/>
      <c r="V50" s="785"/>
      <c r="W50" s="785"/>
      <c r="X50" s="785"/>
      <c r="Y50" s="785"/>
      <c r="Z50" s="785"/>
      <c r="AA50" s="785"/>
      <c r="AB50" s="785"/>
      <c r="AC50" s="785"/>
      <c r="AD50" s="785"/>
      <c r="AE50" s="785"/>
      <c r="AF50" s="785"/>
      <c r="AG50" s="785"/>
      <c r="AH50" s="785"/>
      <c r="AI50" s="785"/>
      <c r="AJ50" s="785"/>
      <c r="AK50" s="785"/>
      <c r="AL50" s="786"/>
      <c r="AM50" s="791" t="s">
        <v>153</v>
      </c>
      <c r="AN50" s="792"/>
      <c r="AO50" s="792"/>
      <c r="AP50" s="792"/>
      <c r="AQ50" s="792"/>
      <c r="AR50" s="792"/>
      <c r="AS50" s="792"/>
      <c r="AT50" s="792"/>
      <c r="AU50" s="792"/>
      <c r="AV50" s="792"/>
      <c r="AW50" s="792"/>
      <c r="AX50" s="792"/>
      <c r="AY50" s="792"/>
      <c r="AZ50" s="792"/>
      <c r="BA50" s="792"/>
      <c r="BB50" s="792"/>
      <c r="BC50" s="792"/>
      <c r="BD50" s="792"/>
      <c r="BE50" s="792"/>
      <c r="BF50" s="792"/>
      <c r="BG50" s="792"/>
      <c r="BH50" s="792"/>
      <c r="BI50" s="792"/>
      <c r="BJ50" s="792"/>
      <c r="BK50" s="792"/>
      <c r="BL50" s="792"/>
      <c r="BM50" s="792"/>
      <c r="BN50" s="792"/>
      <c r="BO50" s="792"/>
      <c r="BP50" s="792"/>
      <c r="BQ50" s="792"/>
      <c r="BR50" s="792"/>
      <c r="BS50" s="792"/>
      <c r="BT50" s="795" t="s">
        <v>156</v>
      </c>
      <c r="BU50" s="785"/>
      <c r="BV50" s="785"/>
      <c r="BW50" s="785"/>
      <c r="BX50" s="785"/>
      <c r="BY50" s="785"/>
      <c r="BZ50" s="785"/>
      <c r="CA50" s="785"/>
      <c r="CB50" s="785"/>
      <c r="CC50" s="785"/>
      <c r="CD50" s="785"/>
      <c r="CE50" s="785"/>
      <c r="CF50" s="785"/>
      <c r="CG50" s="785"/>
      <c r="CH50" s="785"/>
      <c r="CI50" s="785"/>
      <c r="CJ50" s="785"/>
      <c r="CK50" s="785"/>
      <c r="CL50" s="785"/>
      <c r="CM50" s="785"/>
      <c r="CN50" s="785"/>
      <c r="CO50" s="785"/>
      <c r="CP50" s="785"/>
      <c r="CQ50" s="785"/>
      <c r="CR50" s="785"/>
      <c r="CS50" s="785"/>
      <c r="CT50" s="785"/>
      <c r="CU50" s="785"/>
      <c r="CV50" s="785"/>
      <c r="CW50" s="785"/>
      <c r="CX50" s="785"/>
      <c r="CY50" s="786"/>
    </row>
    <row r="51" spans="1:103" s="6" customFormat="1" ht="9.75" customHeight="1">
      <c r="A51" s="62"/>
      <c r="B51" s="257"/>
      <c r="C51" s="258"/>
      <c r="D51" s="258"/>
      <c r="E51" s="258"/>
      <c r="F51" s="258"/>
      <c r="G51" s="258"/>
      <c r="H51" s="258"/>
      <c r="I51" s="787"/>
      <c r="J51" s="785"/>
      <c r="K51" s="785"/>
      <c r="L51" s="785"/>
      <c r="M51" s="785"/>
      <c r="N51" s="785"/>
      <c r="O51" s="785"/>
      <c r="P51" s="785"/>
      <c r="Q51" s="785"/>
      <c r="R51" s="785"/>
      <c r="S51" s="785"/>
      <c r="T51" s="785"/>
      <c r="U51" s="785"/>
      <c r="V51" s="785"/>
      <c r="W51" s="785"/>
      <c r="X51" s="785"/>
      <c r="Y51" s="785"/>
      <c r="Z51" s="785"/>
      <c r="AA51" s="785"/>
      <c r="AB51" s="785"/>
      <c r="AC51" s="785"/>
      <c r="AD51" s="785"/>
      <c r="AE51" s="785"/>
      <c r="AF51" s="785"/>
      <c r="AG51" s="785"/>
      <c r="AH51" s="785"/>
      <c r="AI51" s="785"/>
      <c r="AJ51" s="785"/>
      <c r="AK51" s="785"/>
      <c r="AL51" s="786"/>
      <c r="AM51" s="793"/>
      <c r="AN51" s="793"/>
      <c r="AO51" s="793"/>
      <c r="AP51" s="793"/>
      <c r="AQ51" s="793"/>
      <c r="AR51" s="793"/>
      <c r="AS51" s="793"/>
      <c r="AT51" s="793"/>
      <c r="AU51" s="793"/>
      <c r="AV51" s="793"/>
      <c r="AW51" s="793"/>
      <c r="AX51" s="793"/>
      <c r="AY51" s="793"/>
      <c r="AZ51" s="793"/>
      <c r="BA51" s="793"/>
      <c r="BB51" s="793"/>
      <c r="BC51" s="793"/>
      <c r="BD51" s="793"/>
      <c r="BE51" s="793"/>
      <c r="BF51" s="793"/>
      <c r="BG51" s="793"/>
      <c r="BH51" s="793"/>
      <c r="BI51" s="793"/>
      <c r="BJ51" s="793"/>
      <c r="BK51" s="793"/>
      <c r="BL51" s="793"/>
      <c r="BM51" s="793"/>
      <c r="BN51" s="793"/>
      <c r="BO51" s="793"/>
      <c r="BP51" s="793"/>
      <c r="BQ51" s="793"/>
      <c r="BR51" s="793"/>
      <c r="BS51" s="793"/>
      <c r="BT51" s="787"/>
      <c r="BU51" s="785"/>
      <c r="BV51" s="785"/>
      <c r="BW51" s="785"/>
      <c r="BX51" s="785"/>
      <c r="BY51" s="785"/>
      <c r="BZ51" s="785"/>
      <c r="CA51" s="785"/>
      <c r="CB51" s="785"/>
      <c r="CC51" s="785"/>
      <c r="CD51" s="785"/>
      <c r="CE51" s="785"/>
      <c r="CF51" s="785"/>
      <c r="CG51" s="785"/>
      <c r="CH51" s="785"/>
      <c r="CI51" s="785"/>
      <c r="CJ51" s="785"/>
      <c r="CK51" s="785"/>
      <c r="CL51" s="785"/>
      <c r="CM51" s="785"/>
      <c r="CN51" s="785"/>
      <c r="CO51" s="785"/>
      <c r="CP51" s="785"/>
      <c r="CQ51" s="785"/>
      <c r="CR51" s="785"/>
      <c r="CS51" s="785"/>
      <c r="CT51" s="785"/>
      <c r="CU51" s="785"/>
      <c r="CV51" s="785"/>
      <c r="CW51" s="785"/>
      <c r="CX51" s="785"/>
      <c r="CY51" s="786"/>
    </row>
    <row r="52" spans="1:103" s="6" customFormat="1" ht="9.75" customHeight="1">
      <c r="A52" s="62"/>
      <c r="B52" s="257"/>
      <c r="C52" s="258"/>
      <c r="D52" s="258"/>
      <c r="E52" s="258"/>
      <c r="F52" s="258"/>
      <c r="G52" s="258"/>
      <c r="H52" s="258"/>
      <c r="I52" s="787"/>
      <c r="J52" s="785"/>
      <c r="K52" s="785"/>
      <c r="L52" s="785"/>
      <c r="M52" s="785"/>
      <c r="N52" s="785"/>
      <c r="O52" s="785"/>
      <c r="P52" s="785"/>
      <c r="Q52" s="785"/>
      <c r="R52" s="785"/>
      <c r="S52" s="785"/>
      <c r="T52" s="785"/>
      <c r="U52" s="785"/>
      <c r="V52" s="785"/>
      <c r="W52" s="785"/>
      <c r="X52" s="785"/>
      <c r="Y52" s="785"/>
      <c r="Z52" s="785"/>
      <c r="AA52" s="785"/>
      <c r="AB52" s="785"/>
      <c r="AC52" s="785"/>
      <c r="AD52" s="785"/>
      <c r="AE52" s="785"/>
      <c r="AF52" s="785"/>
      <c r="AG52" s="785"/>
      <c r="AH52" s="785"/>
      <c r="AI52" s="785"/>
      <c r="AJ52" s="785"/>
      <c r="AK52" s="785"/>
      <c r="AL52" s="786"/>
      <c r="AM52" s="793"/>
      <c r="AN52" s="793"/>
      <c r="AO52" s="793"/>
      <c r="AP52" s="793"/>
      <c r="AQ52" s="793"/>
      <c r="AR52" s="793"/>
      <c r="AS52" s="793"/>
      <c r="AT52" s="793"/>
      <c r="AU52" s="793"/>
      <c r="AV52" s="793"/>
      <c r="AW52" s="793"/>
      <c r="AX52" s="793"/>
      <c r="AY52" s="793"/>
      <c r="AZ52" s="793"/>
      <c r="BA52" s="793"/>
      <c r="BB52" s="793"/>
      <c r="BC52" s="793"/>
      <c r="BD52" s="793"/>
      <c r="BE52" s="793"/>
      <c r="BF52" s="793"/>
      <c r="BG52" s="793"/>
      <c r="BH52" s="793"/>
      <c r="BI52" s="793"/>
      <c r="BJ52" s="793"/>
      <c r="BK52" s="793"/>
      <c r="BL52" s="793"/>
      <c r="BM52" s="793"/>
      <c r="BN52" s="793"/>
      <c r="BO52" s="793"/>
      <c r="BP52" s="793"/>
      <c r="BQ52" s="793"/>
      <c r="BR52" s="793"/>
      <c r="BS52" s="793"/>
      <c r="BT52" s="787"/>
      <c r="BU52" s="785"/>
      <c r="BV52" s="785"/>
      <c r="BW52" s="785"/>
      <c r="BX52" s="785"/>
      <c r="BY52" s="785"/>
      <c r="BZ52" s="785"/>
      <c r="CA52" s="785"/>
      <c r="CB52" s="785"/>
      <c r="CC52" s="785"/>
      <c r="CD52" s="785"/>
      <c r="CE52" s="785"/>
      <c r="CF52" s="785"/>
      <c r="CG52" s="785"/>
      <c r="CH52" s="785"/>
      <c r="CI52" s="785"/>
      <c r="CJ52" s="785"/>
      <c r="CK52" s="785"/>
      <c r="CL52" s="785"/>
      <c r="CM52" s="785"/>
      <c r="CN52" s="785"/>
      <c r="CO52" s="785"/>
      <c r="CP52" s="785"/>
      <c r="CQ52" s="785"/>
      <c r="CR52" s="785"/>
      <c r="CS52" s="785"/>
      <c r="CT52" s="785"/>
      <c r="CU52" s="785"/>
      <c r="CV52" s="785"/>
      <c r="CW52" s="785"/>
      <c r="CX52" s="785"/>
      <c r="CY52" s="786"/>
    </row>
    <row r="53" spans="1:103" s="6" customFormat="1" ht="9.75" customHeight="1" thickBot="1">
      <c r="A53" s="62"/>
      <c r="B53" s="260"/>
      <c r="C53" s="261"/>
      <c r="D53" s="261"/>
      <c r="E53" s="261"/>
      <c r="F53" s="261"/>
      <c r="G53" s="261"/>
      <c r="H53" s="261"/>
      <c r="I53" s="788"/>
      <c r="J53" s="789"/>
      <c r="K53" s="789"/>
      <c r="L53" s="789"/>
      <c r="M53" s="789"/>
      <c r="N53" s="789"/>
      <c r="O53" s="789"/>
      <c r="P53" s="789"/>
      <c r="Q53" s="789"/>
      <c r="R53" s="789"/>
      <c r="S53" s="789"/>
      <c r="T53" s="789"/>
      <c r="U53" s="789"/>
      <c r="V53" s="789"/>
      <c r="W53" s="789"/>
      <c r="X53" s="789"/>
      <c r="Y53" s="789"/>
      <c r="Z53" s="789"/>
      <c r="AA53" s="789"/>
      <c r="AB53" s="789"/>
      <c r="AC53" s="789"/>
      <c r="AD53" s="789"/>
      <c r="AE53" s="789"/>
      <c r="AF53" s="789"/>
      <c r="AG53" s="789"/>
      <c r="AH53" s="789"/>
      <c r="AI53" s="789"/>
      <c r="AJ53" s="789"/>
      <c r="AK53" s="789"/>
      <c r="AL53" s="790"/>
      <c r="AM53" s="794"/>
      <c r="AN53" s="794"/>
      <c r="AO53" s="794"/>
      <c r="AP53" s="794"/>
      <c r="AQ53" s="794"/>
      <c r="AR53" s="794"/>
      <c r="AS53" s="794"/>
      <c r="AT53" s="794"/>
      <c r="AU53" s="794"/>
      <c r="AV53" s="794"/>
      <c r="AW53" s="794"/>
      <c r="AX53" s="794"/>
      <c r="AY53" s="794"/>
      <c r="AZ53" s="794"/>
      <c r="BA53" s="794"/>
      <c r="BB53" s="794"/>
      <c r="BC53" s="794"/>
      <c r="BD53" s="794"/>
      <c r="BE53" s="794"/>
      <c r="BF53" s="794"/>
      <c r="BG53" s="794"/>
      <c r="BH53" s="794"/>
      <c r="BI53" s="794"/>
      <c r="BJ53" s="794"/>
      <c r="BK53" s="794"/>
      <c r="BL53" s="794"/>
      <c r="BM53" s="794"/>
      <c r="BN53" s="794"/>
      <c r="BO53" s="794"/>
      <c r="BP53" s="794"/>
      <c r="BQ53" s="794"/>
      <c r="BR53" s="794"/>
      <c r="BS53" s="794"/>
      <c r="BT53" s="788"/>
      <c r="BU53" s="789"/>
      <c r="BV53" s="789"/>
      <c r="BW53" s="789"/>
      <c r="BX53" s="789"/>
      <c r="BY53" s="789"/>
      <c r="BZ53" s="789"/>
      <c r="CA53" s="789"/>
      <c r="CB53" s="789"/>
      <c r="CC53" s="789"/>
      <c r="CD53" s="789"/>
      <c r="CE53" s="789"/>
      <c r="CF53" s="789"/>
      <c r="CG53" s="789"/>
      <c r="CH53" s="789"/>
      <c r="CI53" s="789"/>
      <c r="CJ53" s="789"/>
      <c r="CK53" s="789"/>
      <c r="CL53" s="789"/>
      <c r="CM53" s="789"/>
      <c r="CN53" s="789"/>
      <c r="CO53" s="789"/>
      <c r="CP53" s="789"/>
      <c r="CQ53" s="789"/>
      <c r="CR53" s="789"/>
      <c r="CS53" s="789"/>
      <c r="CT53" s="789"/>
      <c r="CU53" s="789"/>
      <c r="CV53" s="789"/>
      <c r="CW53" s="789"/>
      <c r="CX53" s="789"/>
      <c r="CY53" s="790"/>
    </row>
    <row r="54" spans="1:103" s="6" customFormat="1" ht="8.25" customHeight="1">
      <c r="A54" s="62"/>
      <c r="B54" s="618" t="s">
        <v>119</v>
      </c>
      <c r="C54" s="619"/>
      <c r="D54" s="619"/>
      <c r="E54" s="619"/>
      <c r="F54" s="619"/>
      <c r="G54" s="619"/>
      <c r="H54" s="619"/>
      <c r="I54" s="633" t="s">
        <v>115</v>
      </c>
      <c r="J54" s="634"/>
      <c r="K54" s="634"/>
      <c r="L54" s="634"/>
      <c r="M54" s="635"/>
      <c r="N54" s="642" t="s">
        <v>119</v>
      </c>
      <c r="O54" s="643"/>
      <c r="P54" s="643"/>
      <c r="Q54" s="643"/>
      <c r="R54" s="643"/>
      <c r="S54" s="643"/>
      <c r="T54" s="643"/>
      <c r="U54" s="643"/>
      <c r="V54" s="643"/>
      <c r="W54" s="643"/>
      <c r="X54" s="643"/>
      <c r="Y54" s="643"/>
      <c r="Z54" s="643"/>
      <c r="AA54" s="643"/>
      <c r="AB54" s="643"/>
      <c r="AC54" s="643"/>
      <c r="AD54" s="643"/>
      <c r="AE54" s="643"/>
      <c r="AF54" s="643"/>
      <c r="AG54" s="643"/>
      <c r="AH54" s="643"/>
      <c r="AI54" s="643"/>
      <c r="AJ54" s="643"/>
      <c r="AK54" s="643"/>
      <c r="AL54" s="644"/>
      <c r="AM54" s="649" t="s">
        <v>115</v>
      </c>
      <c r="AN54" s="650"/>
      <c r="AO54" s="650"/>
      <c r="AP54" s="650"/>
      <c r="AQ54" s="651"/>
      <c r="AR54" s="654" t="s">
        <v>119</v>
      </c>
      <c r="AS54" s="622"/>
      <c r="AT54" s="622"/>
      <c r="AU54" s="622"/>
      <c r="AV54" s="622"/>
      <c r="AW54" s="622"/>
      <c r="AX54" s="622"/>
      <c r="AY54" s="622"/>
      <c r="AZ54" s="622"/>
      <c r="BA54" s="622"/>
      <c r="BB54" s="622"/>
      <c r="BC54" s="622"/>
      <c r="BD54" s="622"/>
      <c r="BE54" s="622"/>
      <c r="BF54" s="622"/>
      <c r="BG54" s="622"/>
      <c r="BH54" s="622"/>
      <c r="BI54" s="622"/>
      <c r="BJ54" s="622"/>
      <c r="BK54" s="622"/>
      <c r="BL54" s="622"/>
      <c r="BM54" s="622"/>
      <c r="BN54" s="622"/>
      <c r="BO54" s="622"/>
      <c r="BP54" s="622"/>
      <c r="BQ54" s="622"/>
      <c r="BR54" s="622"/>
      <c r="BS54" s="622"/>
      <c r="BT54" s="633" t="s">
        <v>115</v>
      </c>
      <c r="BU54" s="650"/>
      <c r="BV54" s="650"/>
      <c r="BW54" s="650"/>
      <c r="BX54" s="651"/>
      <c r="BY54" s="381" t="s">
        <v>119</v>
      </c>
      <c r="BZ54" s="382"/>
      <c r="CA54" s="382"/>
      <c r="CB54" s="382"/>
      <c r="CC54" s="382"/>
      <c r="CD54" s="382"/>
      <c r="CE54" s="382"/>
      <c r="CF54" s="382"/>
      <c r="CG54" s="382"/>
      <c r="CH54" s="382"/>
      <c r="CI54" s="382"/>
      <c r="CJ54" s="382"/>
      <c r="CK54" s="382"/>
      <c r="CL54" s="382"/>
      <c r="CM54" s="382"/>
      <c r="CN54" s="382"/>
      <c r="CO54" s="382"/>
      <c r="CP54" s="382"/>
      <c r="CQ54" s="382"/>
      <c r="CR54" s="382"/>
      <c r="CS54" s="382"/>
      <c r="CT54" s="382"/>
      <c r="CU54" s="382"/>
      <c r="CV54" s="382"/>
      <c r="CW54" s="382"/>
      <c r="CX54" s="382"/>
      <c r="CY54" s="383"/>
    </row>
    <row r="55" spans="1:103" s="6" customFormat="1" ht="8.25" customHeight="1">
      <c r="A55" s="62"/>
      <c r="B55" s="257"/>
      <c r="C55" s="258"/>
      <c r="D55" s="258"/>
      <c r="E55" s="258"/>
      <c r="F55" s="258"/>
      <c r="G55" s="258"/>
      <c r="H55" s="258"/>
      <c r="I55" s="636"/>
      <c r="J55" s="637"/>
      <c r="K55" s="637"/>
      <c r="L55" s="637"/>
      <c r="M55" s="638"/>
      <c r="N55" s="645"/>
      <c r="O55" s="645"/>
      <c r="P55" s="645"/>
      <c r="Q55" s="645"/>
      <c r="R55" s="645"/>
      <c r="S55" s="645"/>
      <c r="T55" s="645"/>
      <c r="U55" s="645"/>
      <c r="V55" s="645"/>
      <c r="W55" s="645"/>
      <c r="X55" s="645"/>
      <c r="Y55" s="645"/>
      <c r="Z55" s="645"/>
      <c r="AA55" s="645"/>
      <c r="AB55" s="645"/>
      <c r="AC55" s="645"/>
      <c r="AD55" s="645"/>
      <c r="AE55" s="645"/>
      <c r="AF55" s="645"/>
      <c r="AG55" s="645"/>
      <c r="AH55" s="645"/>
      <c r="AI55" s="645"/>
      <c r="AJ55" s="645"/>
      <c r="AK55" s="645"/>
      <c r="AL55" s="646"/>
      <c r="AM55" s="652"/>
      <c r="AN55" s="652"/>
      <c r="AO55" s="652"/>
      <c r="AP55" s="652"/>
      <c r="AQ55" s="653"/>
      <c r="AR55" s="357"/>
      <c r="AS55" s="357"/>
      <c r="AT55" s="357"/>
      <c r="AU55" s="357"/>
      <c r="AV55" s="357"/>
      <c r="AW55" s="357"/>
      <c r="AX55" s="357"/>
      <c r="AY55" s="357"/>
      <c r="AZ55" s="357"/>
      <c r="BA55" s="357"/>
      <c r="BB55" s="357"/>
      <c r="BC55" s="357"/>
      <c r="BD55" s="357"/>
      <c r="BE55" s="357"/>
      <c r="BF55" s="357"/>
      <c r="BG55" s="357"/>
      <c r="BH55" s="357"/>
      <c r="BI55" s="357"/>
      <c r="BJ55" s="357"/>
      <c r="BK55" s="357"/>
      <c r="BL55" s="357"/>
      <c r="BM55" s="357"/>
      <c r="BN55" s="357"/>
      <c r="BO55" s="357"/>
      <c r="BP55" s="357"/>
      <c r="BQ55" s="357"/>
      <c r="BR55" s="357"/>
      <c r="BS55" s="357"/>
      <c r="BT55" s="656"/>
      <c r="BU55" s="652"/>
      <c r="BV55" s="652"/>
      <c r="BW55" s="652"/>
      <c r="BX55" s="653"/>
      <c r="BY55" s="384"/>
      <c r="BZ55" s="384"/>
      <c r="CA55" s="384"/>
      <c r="CB55" s="384"/>
      <c r="CC55" s="384"/>
      <c r="CD55" s="384"/>
      <c r="CE55" s="384"/>
      <c r="CF55" s="384"/>
      <c r="CG55" s="384"/>
      <c r="CH55" s="384"/>
      <c r="CI55" s="384"/>
      <c r="CJ55" s="384"/>
      <c r="CK55" s="384"/>
      <c r="CL55" s="384"/>
      <c r="CM55" s="384"/>
      <c r="CN55" s="384"/>
      <c r="CO55" s="384"/>
      <c r="CP55" s="384"/>
      <c r="CQ55" s="384"/>
      <c r="CR55" s="384"/>
      <c r="CS55" s="384"/>
      <c r="CT55" s="384"/>
      <c r="CU55" s="384"/>
      <c r="CV55" s="384"/>
      <c r="CW55" s="384"/>
      <c r="CX55" s="384"/>
      <c r="CY55" s="385"/>
    </row>
    <row r="56" spans="1:103" s="6" customFormat="1" ht="8.25" customHeight="1">
      <c r="A56" s="62"/>
      <c r="B56" s="257"/>
      <c r="C56" s="258"/>
      <c r="D56" s="258"/>
      <c r="E56" s="258"/>
      <c r="F56" s="258"/>
      <c r="G56" s="258"/>
      <c r="H56" s="258"/>
      <c r="I56" s="639"/>
      <c r="J56" s="640"/>
      <c r="K56" s="640"/>
      <c r="L56" s="640"/>
      <c r="M56" s="641"/>
      <c r="N56" s="647"/>
      <c r="O56" s="647"/>
      <c r="P56" s="647"/>
      <c r="Q56" s="647"/>
      <c r="R56" s="647"/>
      <c r="S56" s="647"/>
      <c r="T56" s="647"/>
      <c r="U56" s="647"/>
      <c r="V56" s="647"/>
      <c r="W56" s="647"/>
      <c r="X56" s="647"/>
      <c r="Y56" s="647"/>
      <c r="Z56" s="647"/>
      <c r="AA56" s="647"/>
      <c r="AB56" s="647"/>
      <c r="AC56" s="647"/>
      <c r="AD56" s="647"/>
      <c r="AE56" s="647"/>
      <c r="AF56" s="647"/>
      <c r="AG56" s="647"/>
      <c r="AH56" s="647"/>
      <c r="AI56" s="647"/>
      <c r="AJ56" s="647"/>
      <c r="AK56" s="647"/>
      <c r="AL56" s="648"/>
      <c r="AM56" s="652"/>
      <c r="AN56" s="652"/>
      <c r="AO56" s="652"/>
      <c r="AP56" s="652"/>
      <c r="AQ56" s="653"/>
      <c r="AR56" s="655"/>
      <c r="AS56" s="655"/>
      <c r="AT56" s="655"/>
      <c r="AU56" s="655"/>
      <c r="AV56" s="655"/>
      <c r="AW56" s="655"/>
      <c r="AX56" s="655"/>
      <c r="AY56" s="655"/>
      <c r="AZ56" s="655"/>
      <c r="BA56" s="655"/>
      <c r="BB56" s="655"/>
      <c r="BC56" s="655"/>
      <c r="BD56" s="655"/>
      <c r="BE56" s="655"/>
      <c r="BF56" s="655"/>
      <c r="BG56" s="655"/>
      <c r="BH56" s="655"/>
      <c r="BI56" s="655"/>
      <c r="BJ56" s="655"/>
      <c r="BK56" s="655"/>
      <c r="BL56" s="655"/>
      <c r="BM56" s="655"/>
      <c r="BN56" s="655"/>
      <c r="BO56" s="655"/>
      <c r="BP56" s="655"/>
      <c r="BQ56" s="655"/>
      <c r="BR56" s="655"/>
      <c r="BS56" s="655"/>
      <c r="BT56" s="656"/>
      <c r="BU56" s="652"/>
      <c r="BV56" s="652"/>
      <c r="BW56" s="652"/>
      <c r="BX56" s="653"/>
      <c r="BY56" s="386"/>
      <c r="BZ56" s="386"/>
      <c r="CA56" s="386"/>
      <c r="CB56" s="386"/>
      <c r="CC56" s="386"/>
      <c r="CD56" s="386"/>
      <c r="CE56" s="386"/>
      <c r="CF56" s="386"/>
      <c r="CG56" s="386"/>
      <c r="CH56" s="386"/>
      <c r="CI56" s="386"/>
      <c r="CJ56" s="386"/>
      <c r="CK56" s="386"/>
      <c r="CL56" s="386"/>
      <c r="CM56" s="386"/>
      <c r="CN56" s="386"/>
      <c r="CO56" s="386"/>
      <c r="CP56" s="386"/>
      <c r="CQ56" s="386"/>
      <c r="CR56" s="386"/>
      <c r="CS56" s="386"/>
      <c r="CT56" s="386"/>
      <c r="CU56" s="386"/>
      <c r="CV56" s="386"/>
      <c r="CW56" s="386"/>
      <c r="CX56" s="386"/>
      <c r="CY56" s="387"/>
    </row>
    <row r="57" spans="1:103" s="13" customFormat="1" ht="8.25" customHeight="1">
      <c r="A57" s="62"/>
      <c r="B57" s="257"/>
      <c r="C57" s="258"/>
      <c r="D57" s="258"/>
      <c r="E57" s="258"/>
      <c r="F57" s="258"/>
      <c r="G57" s="258"/>
      <c r="H57" s="258"/>
      <c r="I57" s="760" t="s">
        <v>145</v>
      </c>
      <c r="J57" s="755"/>
      <c r="K57" s="755"/>
      <c r="L57" s="755"/>
      <c r="M57" s="761"/>
      <c r="N57" s="775" t="s">
        <v>149</v>
      </c>
      <c r="O57" s="776"/>
      <c r="P57" s="776"/>
      <c r="Q57" s="776"/>
      <c r="R57" s="776"/>
      <c r="S57" s="776"/>
      <c r="T57" s="776"/>
      <c r="U57" s="776"/>
      <c r="V57" s="776"/>
      <c r="W57" s="776"/>
      <c r="X57" s="776"/>
      <c r="Y57" s="776"/>
      <c r="Z57" s="776"/>
      <c r="AA57" s="776"/>
      <c r="AB57" s="776"/>
      <c r="AC57" s="776"/>
      <c r="AD57" s="776"/>
      <c r="AE57" s="776"/>
      <c r="AF57" s="776"/>
      <c r="AG57" s="776"/>
      <c r="AH57" s="776"/>
      <c r="AI57" s="776"/>
      <c r="AJ57" s="776"/>
      <c r="AK57" s="776"/>
      <c r="AL57" s="777"/>
      <c r="AM57" s="755" t="s">
        <v>145</v>
      </c>
      <c r="AN57" s="755"/>
      <c r="AO57" s="755"/>
      <c r="AP57" s="755"/>
      <c r="AQ57" s="761"/>
      <c r="AR57" s="754" t="s">
        <v>154</v>
      </c>
      <c r="AS57" s="755"/>
      <c r="AT57" s="755"/>
      <c r="AU57" s="755"/>
      <c r="AV57" s="755"/>
      <c r="AW57" s="755"/>
      <c r="AX57" s="755"/>
      <c r="AY57" s="755"/>
      <c r="AZ57" s="755"/>
      <c r="BA57" s="755"/>
      <c r="BB57" s="755"/>
      <c r="BC57" s="755"/>
      <c r="BD57" s="755"/>
      <c r="BE57" s="755"/>
      <c r="BF57" s="755"/>
      <c r="BG57" s="755"/>
      <c r="BH57" s="755"/>
      <c r="BI57" s="755"/>
      <c r="BJ57" s="755"/>
      <c r="BK57" s="755"/>
      <c r="BL57" s="755"/>
      <c r="BM57" s="755"/>
      <c r="BN57" s="755"/>
      <c r="BO57" s="755"/>
      <c r="BP57" s="755"/>
      <c r="BQ57" s="755"/>
      <c r="BR57" s="755"/>
      <c r="BS57" s="755"/>
      <c r="BT57" s="760" t="s">
        <v>145</v>
      </c>
      <c r="BU57" s="755"/>
      <c r="BV57" s="755"/>
      <c r="BW57" s="755"/>
      <c r="BX57" s="761"/>
      <c r="BY57" s="766" t="s">
        <v>157</v>
      </c>
      <c r="BZ57" s="767"/>
      <c r="CA57" s="767"/>
      <c r="CB57" s="767"/>
      <c r="CC57" s="767"/>
      <c r="CD57" s="767"/>
      <c r="CE57" s="767"/>
      <c r="CF57" s="767"/>
      <c r="CG57" s="767"/>
      <c r="CH57" s="767"/>
      <c r="CI57" s="767"/>
      <c r="CJ57" s="767"/>
      <c r="CK57" s="767"/>
      <c r="CL57" s="767"/>
      <c r="CM57" s="767"/>
      <c r="CN57" s="767"/>
      <c r="CO57" s="767"/>
      <c r="CP57" s="767"/>
      <c r="CQ57" s="767"/>
      <c r="CR57" s="767"/>
      <c r="CS57" s="767"/>
      <c r="CT57" s="767"/>
      <c r="CU57" s="767"/>
      <c r="CV57" s="767"/>
      <c r="CW57" s="767"/>
      <c r="CX57" s="767"/>
      <c r="CY57" s="768"/>
    </row>
    <row r="58" spans="1:103" s="13" customFormat="1" ht="8.25" customHeight="1">
      <c r="A58" s="62"/>
      <c r="B58" s="257"/>
      <c r="C58" s="258"/>
      <c r="D58" s="258"/>
      <c r="E58" s="258"/>
      <c r="F58" s="258"/>
      <c r="G58" s="258"/>
      <c r="H58" s="258"/>
      <c r="I58" s="762"/>
      <c r="J58" s="757"/>
      <c r="K58" s="757"/>
      <c r="L58" s="757"/>
      <c r="M58" s="763"/>
      <c r="N58" s="778"/>
      <c r="O58" s="779"/>
      <c r="P58" s="779"/>
      <c r="Q58" s="779"/>
      <c r="R58" s="779"/>
      <c r="S58" s="779"/>
      <c r="T58" s="779"/>
      <c r="U58" s="779"/>
      <c r="V58" s="779"/>
      <c r="W58" s="779"/>
      <c r="X58" s="779"/>
      <c r="Y58" s="779"/>
      <c r="Z58" s="779"/>
      <c r="AA58" s="779"/>
      <c r="AB58" s="779"/>
      <c r="AC58" s="779"/>
      <c r="AD58" s="779"/>
      <c r="AE58" s="779"/>
      <c r="AF58" s="779"/>
      <c r="AG58" s="779"/>
      <c r="AH58" s="779"/>
      <c r="AI58" s="779"/>
      <c r="AJ58" s="779"/>
      <c r="AK58" s="779"/>
      <c r="AL58" s="780"/>
      <c r="AM58" s="757"/>
      <c r="AN58" s="757"/>
      <c r="AO58" s="757"/>
      <c r="AP58" s="757"/>
      <c r="AQ58" s="763"/>
      <c r="AR58" s="756"/>
      <c r="AS58" s="757"/>
      <c r="AT58" s="757"/>
      <c r="AU58" s="757"/>
      <c r="AV58" s="757"/>
      <c r="AW58" s="757"/>
      <c r="AX58" s="757"/>
      <c r="AY58" s="757"/>
      <c r="AZ58" s="757"/>
      <c r="BA58" s="757"/>
      <c r="BB58" s="757"/>
      <c r="BC58" s="757"/>
      <c r="BD58" s="757"/>
      <c r="BE58" s="757"/>
      <c r="BF58" s="757"/>
      <c r="BG58" s="757"/>
      <c r="BH58" s="757"/>
      <c r="BI58" s="757"/>
      <c r="BJ58" s="757"/>
      <c r="BK58" s="757"/>
      <c r="BL58" s="757"/>
      <c r="BM58" s="757"/>
      <c r="BN58" s="757"/>
      <c r="BO58" s="757"/>
      <c r="BP58" s="757"/>
      <c r="BQ58" s="757"/>
      <c r="BR58" s="757"/>
      <c r="BS58" s="757"/>
      <c r="BT58" s="762"/>
      <c r="BU58" s="757"/>
      <c r="BV58" s="757"/>
      <c r="BW58" s="757"/>
      <c r="BX58" s="763"/>
      <c r="BY58" s="769"/>
      <c r="BZ58" s="770"/>
      <c r="CA58" s="770"/>
      <c r="CB58" s="770"/>
      <c r="CC58" s="770"/>
      <c r="CD58" s="770"/>
      <c r="CE58" s="770"/>
      <c r="CF58" s="770"/>
      <c r="CG58" s="770"/>
      <c r="CH58" s="770"/>
      <c r="CI58" s="770"/>
      <c r="CJ58" s="770"/>
      <c r="CK58" s="770"/>
      <c r="CL58" s="770"/>
      <c r="CM58" s="770"/>
      <c r="CN58" s="770"/>
      <c r="CO58" s="770"/>
      <c r="CP58" s="770"/>
      <c r="CQ58" s="770"/>
      <c r="CR58" s="770"/>
      <c r="CS58" s="770"/>
      <c r="CT58" s="770"/>
      <c r="CU58" s="770"/>
      <c r="CV58" s="770"/>
      <c r="CW58" s="770"/>
      <c r="CX58" s="770"/>
      <c r="CY58" s="771"/>
    </row>
    <row r="59" spans="1:103" s="13" customFormat="1" ht="8.25" customHeight="1">
      <c r="A59" s="62"/>
      <c r="B59" s="257"/>
      <c r="C59" s="258"/>
      <c r="D59" s="258"/>
      <c r="E59" s="258"/>
      <c r="F59" s="258"/>
      <c r="G59" s="258"/>
      <c r="H59" s="258"/>
      <c r="I59" s="764"/>
      <c r="J59" s="759"/>
      <c r="K59" s="759"/>
      <c r="L59" s="759"/>
      <c r="M59" s="765"/>
      <c r="N59" s="781"/>
      <c r="O59" s="782"/>
      <c r="P59" s="782"/>
      <c r="Q59" s="782"/>
      <c r="R59" s="782"/>
      <c r="S59" s="782"/>
      <c r="T59" s="782"/>
      <c r="U59" s="782"/>
      <c r="V59" s="782"/>
      <c r="W59" s="782"/>
      <c r="X59" s="782"/>
      <c r="Y59" s="782"/>
      <c r="Z59" s="782"/>
      <c r="AA59" s="782"/>
      <c r="AB59" s="782"/>
      <c r="AC59" s="782"/>
      <c r="AD59" s="782"/>
      <c r="AE59" s="782"/>
      <c r="AF59" s="782"/>
      <c r="AG59" s="782"/>
      <c r="AH59" s="782"/>
      <c r="AI59" s="782"/>
      <c r="AJ59" s="782"/>
      <c r="AK59" s="782"/>
      <c r="AL59" s="783"/>
      <c r="AM59" s="759"/>
      <c r="AN59" s="759"/>
      <c r="AO59" s="759"/>
      <c r="AP59" s="759"/>
      <c r="AQ59" s="765"/>
      <c r="AR59" s="758"/>
      <c r="AS59" s="759"/>
      <c r="AT59" s="759"/>
      <c r="AU59" s="759"/>
      <c r="AV59" s="759"/>
      <c r="AW59" s="759"/>
      <c r="AX59" s="759"/>
      <c r="AY59" s="759"/>
      <c r="AZ59" s="759"/>
      <c r="BA59" s="759"/>
      <c r="BB59" s="759"/>
      <c r="BC59" s="759"/>
      <c r="BD59" s="759"/>
      <c r="BE59" s="759"/>
      <c r="BF59" s="759"/>
      <c r="BG59" s="759"/>
      <c r="BH59" s="759"/>
      <c r="BI59" s="759"/>
      <c r="BJ59" s="759"/>
      <c r="BK59" s="759"/>
      <c r="BL59" s="759"/>
      <c r="BM59" s="759"/>
      <c r="BN59" s="759"/>
      <c r="BO59" s="759"/>
      <c r="BP59" s="759"/>
      <c r="BQ59" s="759"/>
      <c r="BR59" s="759"/>
      <c r="BS59" s="759"/>
      <c r="BT59" s="764"/>
      <c r="BU59" s="759"/>
      <c r="BV59" s="759"/>
      <c r="BW59" s="759"/>
      <c r="BX59" s="765"/>
      <c r="BY59" s="772"/>
      <c r="BZ59" s="773"/>
      <c r="CA59" s="773"/>
      <c r="CB59" s="773"/>
      <c r="CC59" s="773"/>
      <c r="CD59" s="773"/>
      <c r="CE59" s="773"/>
      <c r="CF59" s="773"/>
      <c r="CG59" s="773"/>
      <c r="CH59" s="773"/>
      <c r="CI59" s="773"/>
      <c r="CJ59" s="773"/>
      <c r="CK59" s="773"/>
      <c r="CL59" s="773"/>
      <c r="CM59" s="773"/>
      <c r="CN59" s="773"/>
      <c r="CO59" s="773"/>
      <c r="CP59" s="773"/>
      <c r="CQ59" s="773"/>
      <c r="CR59" s="773"/>
      <c r="CS59" s="773"/>
      <c r="CT59" s="773"/>
      <c r="CU59" s="773"/>
      <c r="CV59" s="773"/>
      <c r="CW59" s="773"/>
      <c r="CX59" s="773"/>
      <c r="CY59" s="774"/>
    </row>
    <row r="60" spans="1:103" s="13" customFormat="1" ht="8.25" customHeight="1">
      <c r="A60" s="62"/>
      <c r="B60" s="257"/>
      <c r="C60" s="258"/>
      <c r="D60" s="258"/>
      <c r="E60" s="258"/>
      <c r="F60" s="258"/>
      <c r="G60" s="258"/>
      <c r="H60" s="258"/>
      <c r="I60" s="760" t="s">
        <v>146</v>
      </c>
      <c r="J60" s="755"/>
      <c r="K60" s="755"/>
      <c r="L60" s="755"/>
      <c r="M60" s="761"/>
      <c r="N60" s="775" t="s">
        <v>150</v>
      </c>
      <c r="O60" s="776"/>
      <c r="P60" s="776"/>
      <c r="Q60" s="776"/>
      <c r="R60" s="776"/>
      <c r="S60" s="776"/>
      <c r="T60" s="776"/>
      <c r="U60" s="776"/>
      <c r="V60" s="776"/>
      <c r="W60" s="776"/>
      <c r="X60" s="776"/>
      <c r="Y60" s="776"/>
      <c r="Z60" s="776"/>
      <c r="AA60" s="776"/>
      <c r="AB60" s="776"/>
      <c r="AC60" s="776"/>
      <c r="AD60" s="776"/>
      <c r="AE60" s="776"/>
      <c r="AF60" s="776"/>
      <c r="AG60" s="776"/>
      <c r="AH60" s="776"/>
      <c r="AI60" s="776"/>
      <c r="AJ60" s="776"/>
      <c r="AK60" s="776"/>
      <c r="AL60" s="777"/>
      <c r="AM60" s="755" t="s">
        <v>146</v>
      </c>
      <c r="AN60" s="755"/>
      <c r="AO60" s="755"/>
      <c r="AP60" s="755"/>
      <c r="AQ60" s="761"/>
      <c r="AR60" s="754" t="s">
        <v>123</v>
      </c>
      <c r="AS60" s="755"/>
      <c r="AT60" s="755"/>
      <c r="AU60" s="755"/>
      <c r="AV60" s="755"/>
      <c r="AW60" s="755"/>
      <c r="AX60" s="755"/>
      <c r="AY60" s="755"/>
      <c r="AZ60" s="755"/>
      <c r="BA60" s="755"/>
      <c r="BB60" s="755"/>
      <c r="BC60" s="755"/>
      <c r="BD60" s="755"/>
      <c r="BE60" s="755"/>
      <c r="BF60" s="755"/>
      <c r="BG60" s="755"/>
      <c r="BH60" s="755"/>
      <c r="BI60" s="755"/>
      <c r="BJ60" s="755"/>
      <c r="BK60" s="755"/>
      <c r="BL60" s="755"/>
      <c r="BM60" s="755"/>
      <c r="BN60" s="755"/>
      <c r="BO60" s="755"/>
      <c r="BP60" s="755"/>
      <c r="BQ60" s="755"/>
      <c r="BR60" s="755"/>
      <c r="BS60" s="755"/>
      <c r="BT60" s="760" t="s">
        <v>146</v>
      </c>
      <c r="BU60" s="755"/>
      <c r="BV60" s="755"/>
      <c r="BW60" s="755"/>
      <c r="BX60" s="761"/>
      <c r="BY60" s="766" t="s">
        <v>158</v>
      </c>
      <c r="BZ60" s="767"/>
      <c r="CA60" s="767"/>
      <c r="CB60" s="767"/>
      <c r="CC60" s="767"/>
      <c r="CD60" s="767"/>
      <c r="CE60" s="767"/>
      <c r="CF60" s="767"/>
      <c r="CG60" s="767"/>
      <c r="CH60" s="767"/>
      <c r="CI60" s="767"/>
      <c r="CJ60" s="767"/>
      <c r="CK60" s="767"/>
      <c r="CL60" s="767"/>
      <c r="CM60" s="767"/>
      <c r="CN60" s="767"/>
      <c r="CO60" s="767"/>
      <c r="CP60" s="767"/>
      <c r="CQ60" s="767"/>
      <c r="CR60" s="767"/>
      <c r="CS60" s="767"/>
      <c r="CT60" s="767"/>
      <c r="CU60" s="767"/>
      <c r="CV60" s="767"/>
      <c r="CW60" s="767"/>
      <c r="CX60" s="767"/>
      <c r="CY60" s="768"/>
    </row>
    <row r="61" spans="1:103" ht="8.25" customHeight="1">
      <c r="A61" s="62"/>
      <c r="B61" s="257"/>
      <c r="C61" s="258"/>
      <c r="D61" s="258"/>
      <c r="E61" s="258"/>
      <c r="F61" s="258"/>
      <c r="G61" s="258"/>
      <c r="H61" s="258"/>
      <c r="I61" s="762"/>
      <c r="J61" s="757"/>
      <c r="K61" s="757"/>
      <c r="L61" s="757"/>
      <c r="M61" s="763"/>
      <c r="N61" s="778"/>
      <c r="O61" s="779"/>
      <c r="P61" s="779"/>
      <c r="Q61" s="779"/>
      <c r="R61" s="779"/>
      <c r="S61" s="779"/>
      <c r="T61" s="779"/>
      <c r="U61" s="779"/>
      <c r="V61" s="779"/>
      <c r="W61" s="779"/>
      <c r="X61" s="779"/>
      <c r="Y61" s="779"/>
      <c r="Z61" s="779"/>
      <c r="AA61" s="779"/>
      <c r="AB61" s="779"/>
      <c r="AC61" s="779"/>
      <c r="AD61" s="779"/>
      <c r="AE61" s="779"/>
      <c r="AF61" s="779"/>
      <c r="AG61" s="779"/>
      <c r="AH61" s="779"/>
      <c r="AI61" s="779"/>
      <c r="AJ61" s="779"/>
      <c r="AK61" s="779"/>
      <c r="AL61" s="780"/>
      <c r="AM61" s="757"/>
      <c r="AN61" s="757"/>
      <c r="AO61" s="757"/>
      <c r="AP61" s="757"/>
      <c r="AQ61" s="763"/>
      <c r="AR61" s="756"/>
      <c r="AS61" s="757"/>
      <c r="AT61" s="757"/>
      <c r="AU61" s="757"/>
      <c r="AV61" s="757"/>
      <c r="AW61" s="757"/>
      <c r="AX61" s="757"/>
      <c r="AY61" s="757"/>
      <c r="AZ61" s="757"/>
      <c r="BA61" s="757"/>
      <c r="BB61" s="757"/>
      <c r="BC61" s="757"/>
      <c r="BD61" s="757"/>
      <c r="BE61" s="757"/>
      <c r="BF61" s="757"/>
      <c r="BG61" s="757"/>
      <c r="BH61" s="757"/>
      <c r="BI61" s="757"/>
      <c r="BJ61" s="757"/>
      <c r="BK61" s="757"/>
      <c r="BL61" s="757"/>
      <c r="BM61" s="757"/>
      <c r="BN61" s="757"/>
      <c r="BO61" s="757"/>
      <c r="BP61" s="757"/>
      <c r="BQ61" s="757"/>
      <c r="BR61" s="757"/>
      <c r="BS61" s="757"/>
      <c r="BT61" s="762"/>
      <c r="BU61" s="757"/>
      <c r="BV61" s="757"/>
      <c r="BW61" s="757"/>
      <c r="BX61" s="763"/>
      <c r="BY61" s="769"/>
      <c r="BZ61" s="770"/>
      <c r="CA61" s="770"/>
      <c r="CB61" s="770"/>
      <c r="CC61" s="770"/>
      <c r="CD61" s="770"/>
      <c r="CE61" s="770"/>
      <c r="CF61" s="770"/>
      <c r="CG61" s="770"/>
      <c r="CH61" s="770"/>
      <c r="CI61" s="770"/>
      <c r="CJ61" s="770"/>
      <c r="CK61" s="770"/>
      <c r="CL61" s="770"/>
      <c r="CM61" s="770"/>
      <c r="CN61" s="770"/>
      <c r="CO61" s="770"/>
      <c r="CP61" s="770"/>
      <c r="CQ61" s="770"/>
      <c r="CR61" s="770"/>
      <c r="CS61" s="770"/>
      <c r="CT61" s="770"/>
      <c r="CU61" s="770"/>
      <c r="CV61" s="770"/>
      <c r="CW61" s="770"/>
      <c r="CX61" s="770"/>
      <c r="CY61" s="771"/>
    </row>
    <row r="62" spans="1:103" ht="8.25" customHeight="1">
      <c r="A62" s="62"/>
      <c r="B62" s="257"/>
      <c r="C62" s="258"/>
      <c r="D62" s="258"/>
      <c r="E62" s="258"/>
      <c r="F62" s="258"/>
      <c r="G62" s="258"/>
      <c r="H62" s="258"/>
      <c r="I62" s="764"/>
      <c r="J62" s="759"/>
      <c r="K62" s="759"/>
      <c r="L62" s="759"/>
      <c r="M62" s="765"/>
      <c r="N62" s="781"/>
      <c r="O62" s="782"/>
      <c r="P62" s="782"/>
      <c r="Q62" s="782"/>
      <c r="R62" s="782"/>
      <c r="S62" s="782"/>
      <c r="T62" s="782"/>
      <c r="U62" s="782"/>
      <c r="V62" s="782"/>
      <c r="W62" s="782"/>
      <c r="X62" s="782"/>
      <c r="Y62" s="782"/>
      <c r="Z62" s="782"/>
      <c r="AA62" s="782"/>
      <c r="AB62" s="782"/>
      <c r="AC62" s="782"/>
      <c r="AD62" s="782"/>
      <c r="AE62" s="782"/>
      <c r="AF62" s="782"/>
      <c r="AG62" s="782"/>
      <c r="AH62" s="782"/>
      <c r="AI62" s="782"/>
      <c r="AJ62" s="782"/>
      <c r="AK62" s="782"/>
      <c r="AL62" s="783"/>
      <c r="AM62" s="759"/>
      <c r="AN62" s="759"/>
      <c r="AO62" s="759"/>
      <c r="AP62" s="759"/>
      <c r="AQ62" s="765"/>
      <c r="AR62" s="758"/>
      <c r="AS62" s="759"/>
      <c r="AT62" s="759"/>
      <c r="AU62" s="759"/>
      <c r="AV62" s="759"/>
      <c r="AW62" s="759"/>
      <c r="AX62" s="759"/>
      <c r="AY62" s="759"/>
      <c r="AZ62" s="759"/>
      <c r="BA62" s="759"/>
      <c r="BB62" s="759"/>
      <c r="BC62" s="759"/>
      <c r="BD62" s="759"/>
      <c r="BE62" s="759"/>
      <c r="BF62" s="759"/>
      <c r="BG62" s="759"/>
      <c r="BH62" s="759"/>
      <c r="BI62" s="759"/>
      <c r="BJ62" s="759"/>
      <c r="BK62" s="759"/>
      <c r="BL62" s="759"/>
      <c r="BM62" s="759"/>
      <c r="BN62" s="759"/>
      <c r="BO62" s="759"/>
      <c r="BP62" s="759"/>
      <c r="BQ62" s="759"/>
      <c r="BR62" s="759"/>
      <c r="BS62" s="759"/>
      <c r="BT62" s="764"/>
      <c r="BU62" s="759"/>
      <c r="BV62" s="759"/>
      <c r="BW62" s="759"/>
      <c r="BX62" s="765"/>
      <c r="BY62" s="772"/>
      <c r="BZ62" s="773"/>
      <c r="CA62" s="773"/>
      <c r="CB62" s="773"/>
      <c r="CC62" s="773"/>
      <c r="CD62" s="773"/>
      <c r="CE62" s="773"/>
      <c r="CF62" s="773"/>
      <c r="CG62" s="773"/>
      <c r="CH62" s="773"/>
      <c r="CI62" s="773"/>
      <c r="CJ62" s="773"/>
      <c r="CK62" s="773"/>
      <c r="CL62" s="773"/>
      <c r="CM62" s="773"/>
      <c r="CN62" s="773"/>
      <c r="CO62" s="773"/>
      <c r="CP62" s="773"/>
      <c r="CQ62" s="773"/>
      <c r="CR62" s="773"/>
      <c r="CS62" s="773"/>
      <c r="CT62" s="773"/>
      <c r="CU62" s="773"/>
      <c r="CV62" s="773"/>
      <c r="CW62" s="773"/>
      <c r="CX62" s="773"/>
      <c r="CY62" s="774"/>
    </row>
    <row r="63" spans="1:103" ht="8.25" customHeight="1">
      <c r="A63" s="62"/>
      <c r="B63" s="257"/>
      <c r="C63" s="258"/>
      <c r="D63" s="258"/>
      <c r="E63" s="258"/>
      <c r="F63" s="258"/>
      <c r="G63" s="258"/>
      <c r="H63" s="258"/>
      <c r="I63" s="760" t="s">
        <v>147</v>
      </c>
      <c r="J63" s="755"/>
      <c r="K63" s="755"/>
      <c r="L63" s="755"/>
      <c r="M63" s="761"/>
      <c r="N63" s="775" t="s">
        <v>151</v>
      </c>
      <c r="O63" s="776"/>
      <c r="P63" s="776"/>
      <c r="Q63" s="776"/>
      <c r="R63" s="776"/>
      <c r="S63" s="776"/>
      <c r="T63" s="776"/>
      <c r="U63" s="776"/>
      <c r="V63" s="776"/>
      <c r="W63" s="776"/>
      <c r="X63" s="776"/>
      <c r="Y63" s="776"/>
      <c r="Z63" s="776"/>
      <c r="AA63" s="776"/>
      <c r="AB63" s="776"/>
      <c r="AC63" s="776"/>
      <c r="AD63" s="776"/>
      <c r="AE63" s="776"/>
      <c r="AF63" s="776"/>
      <c r="AG63" s="776"/>
      <c r="AH63" s="776"/>
      <c r="AI63" s="776"/>
      <c r="AJ63" s="776"/>
      <c r="AK63" s="776"/>
      <c r="AL63" s="777"/>
      <c r="AM63" s="755" t="s">
        <v>147</v>
      </c>
      <c r="AN63" s="755"/>
      <c r="AO63" s="755"/>
      <c r="AP63" s="755"/>
      <c r="AQ63" s="761"/>
      <c r="AR63" s="754" t="s">
        <v>155</v>
      </c>
      <c r="AS63" s="755"/>
      <c r="AT63" s="755"/>
      <c r="AU63" s="755"/>
      <c r="AV63" s="755"/>
      <c r="AW63" s="755"/>
      <c r="AX63" s="755"/>
      <c r="AY63" s="755"/>
      <c r="AZ63" s="755"/>
      <c r="BA63" s="755"/>
      <c r="BB63" s="755"/>
      <c r="BC63" s="755"/>
      <c r="BD63" s="755"/>
      <c r="BE63" s="755"/>
      <c r="BF63" s="755"/>
      <c r="BG63" s="755"/>
      <c r="BH63" s="755"/>
      <c r="BI63" s="755"/>
      <c r="BJ63" s="755"/>
      <c r="BK63" s="755"/>
      <c r="BL63" s="755"/>
      <c r="BM63" s="755"/>
      <c r="BN63" s="755"/>
      <c r="BO63" s="755"/>
      <c r="BP63" s="755"/>
      <c r="BQ63" s="755"/>
      <c r="BR63" s="755"/>
      <c r="BS63" s="755"/>
      <c r="BT63" s="69"/>
      <c r="BU63" s="70"/>
      <c r="BV63" s="70"/>
      <c r="BW63" s="70"/>
      <c r="BX63" s="71"/>
      <c r="BY63" s="78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80"/>
    </row>
    <row r="64" spans="1:103" ht="8.25" customHeight="1">
      <c r="A64" s="62"/>
      <c r="B64" s="257"/>
      <c r="C64" s="258"/>
      <c r="D64" s="258"/>
      <c r="E64" s="258"/>
      <c r="F64" s="258"/>
      <c r="G64" s="258"/>
      <c r="H64" s="258"/>
      <c r="I64" s="762"/>
      <c r="J64" s="757"/>
      <c r="K64" s="757"/>
      <c r="L64" s="757"/>
      <c r="M64" s="763"/>
      <c r="N64" s="778"/>
      <c r="O64" s="779"/>
      <c r="P64" s="779"/>
      <c r="Q64" s="779"/>
      <c r="R64" s="779"/>
      <c r="S64" s="779"/>
      <c r="T64" s="779"/>
      <c r="U64" s="779"/>
      <c r="V64" s="779"/>
      <c r="W64" s="779"/>
      <c r="X64" s="779"/>
      <c r="Y64" s="779"/>
      <c r="Z64" s="779"/>
      <c r="AA64" s="779"/>
      <c r="AB64" s="779"/>
      <c r="AC64" s="779"/>
      <c r="AD64" s="779"/>
      <c r="AE64" s="779"/>
      <c r="AF64" s="779"/>
      <c r="AG64" s="779"/>
      <c r="AH64" s="779"/>
      <c r="AI64" s="779"/>
      <c r="AJ64" s="779"/>
      <c r="AK64" s="779"/>
      <c r="AL64" s="780"/>
      <c r="AM64" s="757"/>
      <c r="AN64" s="757"/>
      <c r="AO64" s="757"/>
      <c r="AP64" s="757"/>
      <c r="AQ64" s="763"/>
      <c r="AR64" s="756"/>
      <c r="AS64" s="757"/>
      <c r="AT64" s="757"/>
      <c r="AU64" s="757"/>
      <c r="AV64" s="757"/>
      <c r="AW64" s="757"/>
      <c r="AX64" s="757"/>
      <c r="AY64" s="757"/>
      <c r="AZ64" s="757"/>
      <c r="BA64" s="757"/>
      <c r="BB64" s="757"/>
      <c r="BC64" s="757"/>
      <c r="BD64" s="757"/>
      <c r="BE64" s="757"/>
      <c r="BF64" s="757"/>
      <c r="BG64" s="757"/>
      <c r="BH64" s="757"/>
      <c r="BI64" s="757"/>
      <c r="BJ64" s="757"/>
      <c r="BK64" s="757"/>
      <c r="BL64" s="757"/>
      <c r="BM64" s="757"/>
      <c r="BN64" s="757"/>
      <c r="BO64" s="757"/>
      <c r="BP64" s="757"/>
      <c r="BQ64" s="757"/>
      <c r="BR64" s="757"/>
      <c r="BS64" s="757"/>
      <c r="BT64" s="72"/>
      <c r="BU64" s="73"/>
      <c r="BV64" s="73"/>
      <c r="BW64" s="73"/>
      <c r="BX64" s="74"/>
      <c r="BY64" s="81"/>
      <c r="BZ64" s="82"/>
      <c r="CA64" s="82"/>
      <c r="CB64" s="82"/>
      <c r="CC64" s="82"/>
      <c r="CD64" s="82"/>
      <c r="CE64" s="82"/>
      <c r="CF64" s="82"/>
      <c r="CG64" s="82"/>
      <c r="CH64" s="82"/>
      <c r="CI64" s="82"/>
      <c r="CJ64" s="82"/>
      <c r="CK64" s="82"/>
      <c r="CL64" s="82"/>
      <c r="CM64" s="82"/>
      <c r="CN64" s="82"/>
      <c r="CO64" s="82"/>
      <c r="CP64" s="82"/>
      <c r="CQ64" s="82"/>
      <c r="CR64" s="82"/>
      <c r="CS64" s="82"/>
      <c r="CT64" s="82"/>
      <c r="CU64" s="82"/>
      <c r="CV64" s="82"/>
      <c r="CW64" s="82"/>
      <c r="CX64" s="82"/>
      <c r="CY64" s="83"/>
    </row>
    <row r="65" spans="1:103" ht="8.25" customHeight="1">
      <c r="A65" s="62"/>
      <c r="B65" s="257"/>
      <c r="C65" s="258"/>
      <c r="D65" s="258"/>
      <c r="E65" s="258"/>
      <c r="F65" s="258"/>
      <c r="G65" s="258"/>
      <c r="H65" s="258"/>
      <c r="I65" s="764"/>
      <c r="J65" s="759"/>
      <c r="K65" s="759"/>
      <c r="L65" s="759"/>
      <c r="M65" s="765"/>
      <c r="N65" s="781"/>
      <c r="O65" s="782"/>
      <c r="P65" s="782"/>
      <c r="Q65" s="782"/>
      <c r="R65" s="782"/>
      <c r="S65" s="782"/>
      <c r="T65" s="782"/>
      <c r="U65" s="782"/>
      <c r="V65" s="782"/>
      <c r="W65" s="782"/>
      <c r="X65" s="782"/>
      <c r="Y65" s="782"/>
      <c r="Z65" s="782"/>
      <c r="AA65" s="782"/>
      <c r="AB65" s="782"/>
      <c r="AC65" s="782"/>
      <c r="AD65" s="782"/>
      <c r="AE65" s="782"/>
      <c r="AF65" s="782"/>
      <c r="AG65" s="782"/>
      <c r="AH65" s="782"/>
      <c r="AI65" s="782"/>
      <c r="AJ65" s="782"/>
      <c r="AK65" s="782"/>
      <c r="AL65" s="783"/>
      <c r="AM65" s="759"/>
      <c r="AN65" s="759"/>
      <c r="AO65" s="759"/>
      <c r="AP65" s="759"/>
      <c r="AQ65" s="765"/>
      <c r="AR65" s="758"/>
      <c r="AS65" s="759"/>
      <c r="AT65" s="759"/>
      <c r="AU65" s="759"/>
      <c r="AV65" s="759"/>
      <c r="AW65" s="759"/>
      <c r="AX65" s="759"/>
      <c r="AY65" s="759"/>
      <c r="AZ65" s="759"/>
      <c r="BA65" s="759"/>
      <c r="BB65" s="759"/>
      <c r="BC65" s="759"/>
      <c r="BD65" s="759"/>
      <c r="BE65" s="759"/>
      <c r="BF65" s="759"/>
      <c r="BG65" s="759"/>
      <c r="BH65" s="759"/>
      <c r="BI65" s="759"/>
      <c r="BJ65" s="759"/>
      <c r="BK65" s="759"/>
      <c r="BL65" s="759"/>
      <c r="BM65" s="759"/>
      <c r="BN65" s="759"/>
      <c r="BO65" s="759"/>
      <c r="BP65" s="759"/>
      <c r="BQ65" s="759"/>
      <c r="BR65" s="759"/>
      <c r="BS65" s="759"/>
      <c r="BT65" s="75"/>
      <c r="BU65" s="76"/>
      <c r="BV65" s="76"/>
      <c r="BW65" s="76"/>
      <c r="BX65" s="77"/>
      <c r="BY65" s="84"/>
      <c r="BZ65" s="85"/>
      <c r="CA65" s="85"/>
      <c r="CB65" s="85"/>
      <c r="CC65" s="85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85"/>
      <c r="CO65" s="85"/>
      <c r="CP65" s="85"/>
      <c r="CQ65" s="85"/>
      <c r="CR65" s="85"/>
      <c r="CS65" s="85"/>
      <c r="CT65" s="85"/>
      <c r="CU65" s="85"/>
      <c r="CV65" s="85"/>
      <c r="CW65" s="85"/>
      <c r="CX65" s="85"/>
      <c r="CY65" s="86"/>
    </row>
    <row r="66" spans="1:103" ht="8.25" customHeight="1">
      <c r="A66" s="62"/>
      <c r="B66" s="257"/>
      <c r="C66" s="258"/>
      <c r="D66" s="258"/>
      <c r="E66" s="258"/>
      <c r="F66" s="258"/>
      <c r="G66" s="258"/>
      <c r="H66" s="258"/>
      <c r="I66" s="760" t="s">
        <v>148</v>
      </c>
      <c r="J66" s="755"/>
      <c r="K66" s="755"/>
      <c r="L66" s="755"/>
      <c r="M66" s="761"/>
      <c r="N66" s="775" t="s">
        <v>152</v>
      </c>
      <c r="O66" s="776"/>
      <c r="P66" s="776"/>
      <c r="Q66" s="776"/>
      <c r="R66" s="776"/>
      <c r="S66" s="776"/>
      <c r="T66" s="776"/>
      <c r="U66" s="776"/>
      <c r="V66" s="776"/>
      <c r="W66" s="776"/>
      <c r="X66" s="776"/>
      <c r="Y66" s="776"/>
      <c r="Z66" s="776"/>
      <c r="AA66" s="776"/>
      <c r="AB66" s="776"/>
      <c r="AC66" s="776"/>
      <c r="AD66" s="776"/>
      <c r="AE66" s="776"/>
      <c r="AF66" s="776"/>
      <c r="AG66" s="776"/>
      <c r="AH66" s="776"/>
      <c r="AI66" s="776"/>
      <c r="AJ66" s="776"/>
      <c r="AK66" s="776"/>
      <c r="AL66" s="777"/>
      <c r="AM66" s="70"/>
      <c r="AN66" s="70"/>
      <c r="AO66" s="70"/>
      <c r="AP66" s="70"/>
      <c r="AQ66" s="71"/>
      <c r="AR66" s="99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69"/>
      <c r="BU66" s="70"/>
      <c r="BV66" s="70"/>
      <c r="BW66" s="70"/>
      <c r="BX66" s="71"/>
      <c r="BY66" s="78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80"/>
    </row>
    <row r="67" spans="1:103" ht="8.25" customHeight="1">
      <c r="A67" s="62"/>
      <c r="B67" s="257"/>
      <c r="C67" s="258"/>
      <c r="D67" s="258"/>
      <c r="E67" s="258"/>
      <c r="F67" s="258"/>
      <c r="G67" s="258"/>
      <c r="H67" s="258"/>
      <c r="I67" s="762"/>
      <c r="J67" s="757"/>
      <c r="K67" s="757"/>
      <c r="L67" s="757"/>
      <c r="M67" s="763"/>
      <c r="N67" s="778"/>
      <c r="O67" s="779"/>
      <c r="P67" s="779"/>
      <c r="Q67" s="779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79"/>
      <c r="AF67" s="779"/>
      <c r="AG67" s="779"/>
      <c r="AH67" s="779"/>
      <c r="AI67" s="779"/>
      <c r="AJ67" s="779"/>
      <c r="AK67" s="779"/>
      <c r="AL67" s="780"/>
      <c r="AM67" s="73"/>
      <c r="AN67" s="73"/>
      <c r="AO67" s="73"/>
      <c r="AP67" s="73"/>
      <c r="AQ67" s="74"/>
      <c r="AR67" s="100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2"/>
      <c r="BU67" s="73"/>
      <c r="BV67" s="73"/>
      <c r="BW67" s="73"/>
      <c r="BX67" s="74"/>
      <c r="BY67" s="81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3"/>
    </row>
    <row r="68" spans="1:103" ht="8.25" customHeight="1">
      <c r="A68" s="62"/>
      <c r="B68" s="257"/>
      <c r="C68" s="258"/>
      <c r="D68" s="258"/>
      <c r="E68" s="258"/>
      <c r="F68" s="258"/>
      <c r="G68" s="258"/>
      <c r="H68" s="258"/>
      <c r="I68" s="764"/>
      <c r="J68" s="759"/>
      <c r="K68" s="759"/>
      <c r="L68" s="759"/>
      <c r="M68" s="765"/>
      <c r="N68" s="781"/>
      <c r="O68" s="782"/>
      <c r="P68" s="782"/>
      <c r="Q68" s="782"/>
      <c r="R68" s="782"/>
      <c r="S68" s="782"/>
      <c r="T68" s="782"/>
      <c r="U68" s="782"/>
      <c r="V68" s="782"/>
      <c r="W68" s="782"/>
      <c r="X68" s="782"/>
      <c r="Y68" s="782"/>
      <c r="Z68" s="782"/>
      <c r="AA68" s="782"/>
      <c r="AB68" s="782"/>
      <c r="AC68" s="782"/>
      <c r="AD68" s="782"/>
      <c r="AE68" s="782"/>
      <c r="AF68" s="782"/>
      <c r="AG68" s="782"/>
      <c r="AH68" s="782"/>
      <c r="AI68" s="782"/>
      <c r="AJ68" s="782"/>
      <c r="AK68" s="782"/>
      <c r="AL68" s="783"/>
      <c r="AM68" s="76"/>
      <c r="AN68" s="76"/>
      <c r="AO68" s="76"/>
      <c r="AP68" s="76"/>
      <c r="AQ68" s="77"/>
      <c r="AR68" s="114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5"/>
      <c r="BU68" s="76"/>
      <c r="BV68" s="76"/>
      <c r="BW68" s="76"/>
      <c r="BX68" s="77"/>
      <c r="BY68" s="84"/>
      <c r="BZ68" s="85"/>
      <c r="CA68" s="85"/>
      <c r="CB68" s="85"/>
      <c r="CC68" s="85"/>
      <c r="CD68" s="85"/>
      <c r="CE68" s="85"/>
      <c r="CF68" s="85"/>
      <c r="CG68" s="85"/>
      <c r="CH68" s="85"/>
      <c r="CI68" s="85"/>
      <c r="CJ68" s="85"/>
      <c r="CK68" s="85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85"/>
      <c r="CW68" s="85"/>
      <c r="CX68" s="85"/>
      <c r="CY68" s="86"/>
    </row>
    <row r="69" spans="1:103" ht="8.25" customHeight="1">
      <c r="A69" s="62"/>
      <c r="B69" s="257"/>
      <c r="C69" s="258"/>
      <c r="D69" s="258"/>
      <c r="E69" s="258"/>
      <c r="F69" s="258"/>
      <c r="G69" s="258"/>
      <c r="H69" s="258"/>
      <c r="I69" s="69"/>
      <c r="J69" s="70"/>
      <c r="K69" s="70"/>
      <c r="L69" s="70"/>
      <c r="M69" s="71"/>
      <c r="N69" s="90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2"/>
      <c r="AM69" s="70"/>
      <c r="AN69" s="70"/>
      <c r="AO69" s="70"/>
      <c r="AP69" s="70"/>
      <c r="AQ69" s="71"/>
      <c r="AR69" s="99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69"/>
      <c r="BU69" s="70"/>
      <c r="BV69" s="70"/>
      <c r="BW69" s="70"/>
      <c r="BX69" s="71"/>
      <c r="BY69" s="78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80"/>
    </row>
    <row r="70" spans="1:103" ht="8.25" customHeight="1">
      <c r="A70" s="62"/>
      <c r="B70" s="257"/>
      <c r="C70" s="258"/>
      <c r="D70" s="258"/>
      <c r="E70" s="258"/>
      <c r="F70" s="258"/>
      <c r="G70" s="258"/>
      <c r="H70" s="258"/>
      <c r="I70" s="72"/>
      <c r="J70" s="73"/>
      <c r="K70" s="73"/>
      <c r="L70" s="73"/>
      <c r="M70" s="74"/>
      <c r="N70" s="93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5"/>
      <c r="AM70" s="73"/>
      <c r="AN70" s="73"/>
      <c r="AO70" s="73"/>
      <c r="AP70" s="73"/>
      <c r="AQ70" s="74"/>
      <c r="AR70" s="100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2"/>
      <c r="BU70" s="73"/>
      <c r="BV70" s="73"/>
      <c r="BW70" s="73"/>
      <c r="BX70" s="74"/>
      <c r="BY70" s="81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3"/>
    </row>
    <row r="71" spans="1:103" ht="8.25" customHeight="1">
      <c r="A71" s="62"/>
      <c r="B71" s="257"/>
      <c r="C71" s="258"/>
      <c r="D71" s="258"/>
      <c r="E71" s="258"/>
      <c r="F71" s="258"/>
      <c r="G71" s="258"/>
      <c r="H71" s="258"/>
      <c r="I71" s="75"/>
      <c r="J71" s="76"/>
      <c r="K71" s="76"/>
      <c r="L71" s="76"/>
      <c r="M71" s="77"/>
      <c r="N71" s="111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3"/>
      <c r="AM71" s="76"/>
      <c r="AN71" s="76"/>
      <c r="AO71" s="76"/>
      <c r="AP71" s="76"/>
      <c r="AQ71" s="77"/>
      <c r="AR71" s="114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5"/>
      <c r="BU71" s="76"/>
      <c r="BV71" s="76"/>
      <c r="BW71" s="76"/>
      <c r="BX71" s="77"/>
      <c r="BY71" s="84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6"/>
    </row>
    <row r="72" spans="1:103" ht="8.25" customHeight="1">
      <c r="A72" s="62"/>
      <c r="B72" s="257"/>
      <c r="C72" s="258"/>
      <c r="D72" s="258"/>
      <c r="E72" s="258"/>
      <c r="F72" s="258"/>
      <c r="G72" s="258"/>
      <c r="H72" s="258"/>
      <c r="I72" s="69"/>
      <c r="J72" s="70"/>
      <c r="K72" s="70"/>
      <c r="L72" s="70"/>
      <c r="M72" s="71"/>
      <c r="N72" s="90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2"/>
      <c r="AM72" s="70"/>
      <c r="AN72" s="70"/>
      <c r="AO72" s="70"/>
      <c r="AP72" s="70"/>
      <c r="AQ72" s="71"/>
      <c r="AR72" s="99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69"/>
      <c r="BU72" s="70"/>
      <c r="BV72" s="70"/>
      <c r="BW72" s="70"/>
      <c r="BX72" s="71"/>
      <c r="BY72" s="78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80"/>
    </row>
    <row r="73" spans="1:103" ht="8.25" customHeight="1">
      <c r="A73" s="62"/>
      <c r="B73" s="257"/>
      <c r="C73" s="258"/>
      <c r="D73" s="258"/>
      <c r="E73" s="258"/>
      <c r="F73" s="258"/>
      <c r="G73" s="258"/>
      <c r="H73" s="258"/>
      <c r="I73" s="72"/>
      <c r="J73" s="73"/>
      <c r="K73" s="73"/>
      <c r="L73" s="73"/>
      <c r="M73" s="74"/>
      <c r="N73" s="93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5"/>
      <c r="AM73" s="73"/>
      <c r="AN73" s="73"/>
      <c r="AO73" s="73"/>
      <c r="AP73" s="73"/>
      <c r="AQ73" s="74"/>
      <c r="AR73" s="100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2"/>
      <c r="BU73" s="73"/>
      <c r="BV73" s="73"/>
      <c r="BW73" s="73"/>
      <c r="BX73" s="74"/>
      <c r="BY73" s="81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3"/>
    </row>
    <row r="74" spans="1:103" ht="8.25" customHeight="1">
      <c r="A74" s="62"/>
      <c r="B74" s="257"/>
      <c r="C74" s="258"/>
      <c r="D74" s="258"/>
      <c r="E74" s="258"/>
      <c r="F74" s="258"/>
      <c r="G74" s="258"/>
      <c r="H74" s="258"/>
      <c r="I74" s="75"/>
      <c r="J74" s="76"/>
      <c r="K74" s="76"/>
      <c r="L74" s="76"/>
      <c r="M74" s="77"/>
      <c r="N74" s="111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3"/>
      <c r="AM74" s="76"/>
      <c r="AN74" s="76"/>
      <c r="AO74" s="76"/>
      <c r="AP74" s="76"/>
      <c r="AQ74" s="77"/>
      <c r="AR74" s="114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5"/>
      <c r="BU74" s="76"/>
      <c r="BV74" s="76"/>
      <c r="BW74" s="76"/>
      <c r="BX74" s="77"/>
      <c r="BY74" s="84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6"/>
    </row>
    <row r="75" spans="1:103" ht="8.25" customHeight="1">
      <c r="A75" s="62"/>
      <c r="B75" s="257"/>
      <c r="C75" s="258"/>
      <c r="D75" s="258"/>
      <c r="E75" s="258"/>
      <c r="F75" s="258"/>
      <c r="G75" s="258"/>
      <c r="H75" s="258"/>
      <c r="I75" s="69"/>
      <c r="J75" s="70"/>
      <c r="K75" s="70"/>
      <c r="L75" s="70"/>
      <c r="M75" s="71"/>
      <c r="N75" s="90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2"/>
      <c r="AM75" s="70"/>
      <c r="AN75" s="70"/>
      <c r="AO75" s="70"/>
      <c r="AP75" s="70"/>
      <c r="AQ75" s="71"/>
      <c r="AR75" s="99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69"/>
      <c r="BU75" s="70"/>
      <c r="BV75" s="70"/>
      <c r="BW75" s="70"/>
      <c r="BX75" s="71"/>
      <c r="BY75" s="78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80"/>
    </row>
    <row r="76" spans="1:103" ht="8.25" customHeight="1">
      <c r="A76" s="62"/>
      <c r="B76" s="257"/>
      <c r="C76" s="258"/>
      <c r="D76" s="258"/>
      <c r="E76" s="258"/>
      <c r="F76" s="258"/>
      <c r="G76" s="258"/>
      <c r="H76" s="258"/>
      <c r="I76" s="72"/>
      <c r="J76" s="73"/>
      <c r="K76" s="73"/>
      <c r="L76" s="73"/>
      <c r="M76" s="74"/>
      <c r="N76" s="93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5"/>
      <c r="AM76" s="73"/>
      <c r="AN76" s="73"/>
      <c r="AO76" s="73"/>
      <c r="AP76" s="73"/>
      <c r="AQ76" s="74"/>
      <c r="AR76" s="100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2"/>
      <c r="BU76" s="73"/>
      <c r="BV76" s="73"/>
      <c r="BW76" s="73"/>
      <c r="BX76" s="74"/>
      <c r="BY76" s="81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3"/>
    </row>
    <row r="77" spans="1:103" ht="8.25" customHeight="1">
      <c r="A77" s="62"/>
      <c r="B77" s="257"/>
      <c r="C77" s="258"/>
      <c r="D77" s="258"/>
      <c r="E77" s="258"/>
      <c r="F77" s="258"/>
      <c r="G77" s="258"/>
      <c r="H77" s="258"/>
      <c r="I77" s="75"/>
      <c r="J77" s="76"/>
      <c r="K77" s="76"/>
      <c r="L77" s="76"/>
      <c r="M77" s="77"/>
      <c r="N77" s="111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3"/>
      <c r="AM77" s="76"/>
      <c r="AN77" s="76"/>
      <c r="AO77" s="76"/>
      <c r="AP77" s="76"/>
      <c r="AQ77" s="77"/>
      <c r="AR77" s="114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5"/>
      <c r="BU77" s="76"/>
      <c r="BV77" s="76"/>
      <c r="BW77" s="76"/>
      <c r="BX77" s="77"/>
      <c r="BY77" s="84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6"/>
    </row>
    <row r="78" spans="1:103" ht="8.25" customHeight="1">
      <c r="A78" s="62"/>
      <c r="B78" s="257"/>
      <c r="C78" s="258"/>
      <c r="D78" s="258"/>
      <c r="E78" s="258"/>
      <c r="F78" s="258"/>
      <c r="G78" s="258"/>
      <c r="H78" s="258"/>
      <c r="I78" s="69"/>
      <c r="J78" s="70"/>
      <c r="K78" s="70"/>
      <c r="L78" s="70"/>
      <c r="M78" s="71"/>
      <c r="N78" s="90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2"/>
      <c r="AM78" s="70"/>
      <c r="AN78" s="70"/>
      <c r="AO78" s="70"/>
      <c r="AP78" s="70"/>
      <c r="AQ78" s="71"/>
      <c r="AR78" s="99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69"/>
      <c r="BU78" s="70"/>
      <c r="BV78" s="70"/>
      <c r="BW78" s="70"/>
      <c r="BX78" s="71"/>
      <c r="BY78" s="78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80"/>
    </row>
    <row r="79" spans="1:103" ht="8.25" customHeight="1">
      <c r="A79" s="62"/>
      <c r="B79" s="257"/>
      <c r="C79" s="258"/>
      <c r="D79" s="258"/>
      <c r="E79" s="258"/>
      <c r="F79" s="258"/>
      <c r="G79" s="258"/>
      <c r="H79" s="258"/>
      <c r="I79" s="72"/>
      <c r="J79" s="73"/>
      <c r="K79" s="73"/>
      <c r="L79" s="73"/>
      <c r="M79" s="74"/>
      <c r="N79" s="93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5"/>
      <c r="AM79" s="73"/>
      <c r="AN79" s="73"/>
      <c r="AO79" s="73"/>
      <c r="AP79" s="73"/>
      <c r="AQ79" s="74"/>
      <c r="AR79" s="100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2"/>
      <c r="BU79" s="73"/>
      <c r="BV79" s="73"/>
      <c r="BW79" s="73"/>
      <c r="BX79" s="74"/>
      <c r="BY79" s="81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3"/>
    </row>
    <row r="80" spans="1:103" ht="8.25" customHeight="1">
      <c r="A80" s="62"/>
      <c r="B80" s="257"/>
      <c r="C80" s="258"/>
      <c r="D80" s="258"/>
      <c r="E80" s="258"/>
      <c r="F80" s="258"/>
      <c r="G80" s="258"/>
      <c r="H80" s="258"/>
      <c r="I80" s="75"/>
      <c r="J80" s="76"/>
      <c r="K80" s="76"/>
      <c r="L80" s="76"/>
      <c r="M80" s="77"/>
      <c r="N80" s="111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3"/>
      <c r="AM80" s="76"/>
      <c r="AN80" s="76"/>
      <c r="AO80" s="76"/>
      <c r="AP80" s="76"/>
      <c r="AQ80" s="77"/>
      <c r="AR80" s="114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5"/>
      <c r="BU80" s="76"/>
      <c r="BV80" s="76"/>
      <c r="BW80" s="76"/>
      <c r="BX80" s="77"/>
      <c r="BY80" s="84"/>
      <c r="BZ80" s="85"/>
      <c r="CA80" s="85"/>
      <c r="CB80" s="85"/>
      <c r="CC80" s="85"/>
      <c r="CD80" s="85"/>
      <c r="CE80" s="85"/>
      <c r="CF80" s="85"/>
      <c r="CG80" s="85"/>
      <c r="CH80" s="85"/>
      <c r="CI80" s="85"/>
      <c r="CJ80" s="85"/>
      <c r="CK80" s="85"/>
      <c r="CL80" s="85"/>
      <c r="CM80" s="85"/>
      <c r="CN80" s="85"/>
      <c r="CO80" s="85"/>
      <c r="CP80" s="85"/>
      <c r="CQ80" s="85"/>
      <c r="CR80" s="85"/>
      <c r="CS80" s="85"/>
      <c r="CT80" s="85"/>
      <c r="CU80" s="85"/>
      <c r="CV80" s="85"/>
      <c r="CW80" s="85"/>
      <c r="CX80" s="85"/>
      <c r="CY80" s="86"/>
    </row>
    <row r="81" spans="1:103" ht="8.25" customHeight="1">
      <c r="A81" s="62"/>
      <c r="B81" s="257"/>
      <c r="C81" s="258"/>
      <c r="D81" s="258"/>
      <c r="E81" s="258"/>
      <c r="F81" s="258"/>
      <c r="G81" s="258"/>
      <c r="H81" s="258"/>
      <c r="I81" s="69"/>
      <c r="J81" s="70"/>
      <c r="K81" s="70"/>
      <c r="L81" s="70"/>
      <c r="M81" s="71"/>
      <c r="N81" s="90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2"/>
      <c r="AM81" s="70"/>
      <c r="AN81" s="70"/>
      <c r="AO81" s="70"/>
      <c r="AP81" s="70"/>
      <c r="AQ81" s="71"/>
      <c r="AR81" s="99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69"/>
      <c r="BU81" s="70"/>
      <c r="BV81" s="70"/>
      <c r="BW81" s="70"/>
      <c r="BX81" s="71"/>
      <c r="BY81" s="78"/>
      <c r="BZ81" s="79"/>
      <c r="CA81" s="79"/>
      <c r="CB81" s="79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80"/>
    </row>
    <row r="82" spans="1:103" ht="8.25" customHeight="1">
      <c r="A82" s="62"/>
      <c r="B82" s="257"/>
      <c r="C82" s="258"/>
      <c r="D82" s="258"/>
      <c r="E82" s="258"/>
      <c r="F82" s="258"/>
      <c r="G82" s="258"/>
      <c r="H82" s="258"/>
      <c r="I82" s="72"/>
      <c r="J82" s="73"/>
      <c r="K82" s="73"/>
      <c r="L82" s="73"/>
      <c r="M82" s="74"/>
      <c r="N82" s="93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5"/>
      <c r="AM82" s="73"/>
      <c r="AN82" s="73"/>
      <c r="AO82" s="73"/>
      <c r="AP82" s="73"/>
      <c r="AQ82" s="74"/>
      <c r="AR82" s="100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2"/>
      <c r="BU82" s="73"/>
      <c r="BV82" s="73"/>
      <c r="BW82" s="73"/>
      <c r="BX82" s="74"/>
      <c r="BY82" s="81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3"/>
    </row>
    <row r="83" spans="1:103" ht="8.25" customHeight="1">
      <c r="A83" s="62"/>
      <c r="B83" s="257"/>
      <c r="C83" s="258"/>
      <c r="D83" s="258"/>
      <c r="E83" s="258"/>
      <c r="F83" s="258"/>
      <c r="G83" s="258"/>
      <c r="H83" s="258"/>
      <c r="I83" s="75"/>
      <c r="J83" s="76"/>
      <c r="K83" s="76"/>
      <c r="L83" s="76"/>
      <c r="M83" s="77"/>
      <c r="N83" s="111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3"/>
      <c r="AM83" s="76"/>
      <c r="AN83" s="76"/>
      <c r="AO83" s="76"/>
      <c r="AP83" s="76"/>
      <c r="AQ83" s="77"/>
      <c r="AR83" s="114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5"/>
      <c r="BU83" s="76"/>
      <c r="BV83" s="76"/>
      <c r="BW83" s="76"/>
      <c r="BX83" s="77"/>
      <c r="BY83" s="84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6"/>
    </row>
    <row r="84" spans="1:103" ht="8.25" customHeight="1">
      <c r="A84" s="62"/>
      <c r="B84" s="257"/>
      <c r="C84" s="258"/>
      <c r="D84" s="258"/>
      <c r="E84" s="258"/>
      <c r="F84" s="258"/>
      <c r="G84" s="258"/>
      <c r="H84" s="258"/>
      <c r="I84" s="69"/>
      <c r="J84" s="70"/>
      <c r="K84" s="70"/>
      <c r="L84" s="70"/>
      <c r="M84" s="71"/>
      <c r="N84" s="90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2"/>
      <c r="AM84" s="70"/>
      <c r="AN84" s="70"/>
      <c r="AO84" s="70"/>
      <c r="AP84" s="70"/>
      <c r="AQ84" s="71"/>
      <c r="AR84" s="99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69"/>
      <c r="BU84" s="70"/>
      <c r="BV84" s="70"/>
      <c r="BW84" s="70"/>
      <c r="BX84" s="71"/>
      <c r="BY84" s="78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80"/>
    </row>
    <row r="85" spans="1:103" ht="8.25" customHeight="1">
      <c r="A85" s="62"/>
      <c r="B85" s="257"/>
      <c r="C85" s="258"/>
      <c r="D85" s="258"/>
      <c r="E85" s="258"/>
      <c r="F85" s="258"/>
      <c r="G85" s="258"/>
      <c r="H85" s="258"/>
      <c r="I85" s="72"/>
      <c r="J85" s="73"/>
      <c r="K85" s="73"/>
      <c r="L85" s="73"/>
      <c r="M85" s="74"/>
      <c r="N85" s="93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5"/>
      <c r="AM85" s="73"/>
      <c r="AN85" s="73"/>
      <c r="AO85" s="73"/>
      <c r="AP85" s="73"/>
      <c r="AQ85" s="74"/>
      <c r="AR85" s="100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2"/>
      <c r="BU85" s="73"/>
      <c r="BV85" s="73"/>
      <c r="BW85" s="73"/>
      <c r="BX85" s="74"/>
      <c r="BY85" s="81"/>
      <c r="BZ85" s="82"/>
      <c r="CA85" s="82"/>
      <c r="CB85" s="82"/>
      <c r="CC85" s="82"/>
      <c r="CD85" s="82"/>
      <c r="CE85" s="82"/>
      <c r="CF85" s="82"/>
      <c r="CG85" s="82"/>
      <c r="CH85" s="82"/>
      <c r="CI85" s="82"/>
      <c r="CJ85" s="82"/>
      <c r="CK85" s="82"/>
      <c r="CL85" s="82"/>
      <c r="CM85" s="82"/>
      <c r="CN85" s="82"/>
      <c r="CO85" s="82"/>
      <c r="CP85" s="82"/>
      <c r="CQ85" s="82"/>
      <c r="CR85" s="82"/>
      <c r="CS85" s="82"/>
      <c r="CT85" s="82"/>
      <c r="CU85" s="82"/>
      <c r="CV85" s="82"/>
      <c r="CW85" s="82"/>
      <c r="CX85" s="82"/>
      <c r="CY85" s="83"/>
    </row>
    <row r="86" spans="1:103" ht="8.25" customHeight="1" thickBot="1">
      <c r="A86" s="67"/>
      <c r="B86" s="260"/>
      <c r="C86" s="261"/>
      <c r="D86" s="261"/>
      <c r="E86" s="261"/>
      <c r="F86" s="261"/>
      <c r="G86" s="261"/>
      <c r="H86" s="261"/>
      <c r="I86" s="87"/>
      <c r="J86" s="88"/>
      <c r="K86" s="88"/>
      <c r="L86" s="88"/>
      <c r="M86" s="89"/>
      <c r="N86" s="96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8"/>
      <c r="AM86" s="88"/>
      <c r="AN86" s="88"/>
      <c r="AO86" s="88"/>
      <c r="AP86" s="88"/>
      <c r="AQ86" s="89"/>
      <c r="AR86" s="101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7"/>
      <c r="BU86" s="88"/>
      <c r="BV86" s="88"/>
      <c r="BW86" s="88"/>
      <c r="BX86" s="89"/>
      <c r="BY86" s="102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4"/>
    </row>
    <row r="87" spans="1:103" ht="6.75" customHeight="1">
      <c r="A87" s="6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</row>
    <row r="88" spans="1:103" ht="6.75" customHeight="1">
      <c r="A88" s="6"/>
      <c r="B88" s="179" t="s">
        <v>117</v>
      </c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  <c r="AQ88" s="179"/>
      <c r="AR88" s="179"/>
      <c r="AS88" s="179"/>
      <c r="AT88" s="179"/>
      <c r="AU88" s="179"/>
      <c r="AV88" s="179"/>
      <c r="AW88" s="179"/>
      <c r="AX88" s="179"/>
      <c r="AY88" s="179"/>
      <c r="AZ88" s="179"/>
      <c r="BA88" s="179"/>
      <c r="BB88" s="179"/>
      <c r="BC88" s="179"/>
      <c r="BD88" s="179"/>
      <c r="BE88" s="179"/>
      <c r="BF88" s="179"/>
      <c r="BG88" s="179"/>
      <c r="BH88" s="179"/>
      <c r="BI88" s="179"/>
      <c r="BJ88" s="179"/>
      <c r="BK88" s="179"/>
      <c r="BL88" s="179"/>
      <c r="BM88" s="179"/>
      <c r="BN88" s="179"/>
      <c r="BO88" s="179"/>
      <c r="BP88" s="179"/>
      <c r="BQ88" s="179"/>
      <c r="BR88" s="179"/>
      <c r="BS88" s="179"/>
      <c r="BT88" s="179"/>
      <c r="BU88" s="179"/>
      <c r="BV88" s="179"/>
      <c r="BW88" s="179"/>
      <c r="BX88" s="179"/>
      <c r="BY88" s="179"/>
      <c r="BZ88" s="179"/>
      <c r="CA88" s="179"/>
      <c r="CB88" s="179"/>
      <c r="CC88" s="179"/>
      <c r="CD88" s="179"/>
      <c r="CE88" s="179"/>
      <c r="CF88" s="179"/>
      <c r="CG88" s="179"/>
      <c r="CH88" s="179"/>
      <c r="CI88" s="179"/>
      <c r="CJ88" s="179"/>
      <c r="CK88" s="179"/>
      <c r="CL88" s="179"/>
      <c r="CM88" s="179"/>
      <c r="CN88" s="179"/>
      <c r="CO88" s="179"/>
      <c r="CP88" s="179"/>
      <c r="CQ88" s="179"/>
      <c r="CR88" s="179"/>
      <c r="CS88" s="179"/>
      <c r="CT88" s="179"/>
      <c r="CU88" s="179"/>
      <c r="CV88" s="179"/>
      <c r="CW88" s="179"/>
      <c r="CX88" s="179"/>
      <c r="CY88" s="179"/>
    </row>
    <row r="89" spans="1:103" ht="19.5" customHeight="1">
      <c r="A89" s="6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79"/>
      <c r="AL89" s="179"/>
      <c r="AM89" s="179"/>
      <c r="AN89" s="179"/>
      <c r="AO89" s="179"/>
      <c r="AP89" s="179"/>
      <c r="AQ89" s="179"/>
      <c r="AR89" s="179"/>
      <c r="AS89" s="179"/>
      <c r="AT89" s="179"/>
      <c r="AU89" s="179"/>
      <c r="AV89" s="179"/>
      <c r="AW89" s="179"/>
      <c r="AX89" s="179"/>
      <c r="AY89" s="179"/>
      <c r="AZ89" s="179"/>
      <c r="BA89" s="179"/>
      <c r="BB89" s="179"/>
      <c r="BC89" s="179"/>
      <c r="BD89" s="179"/>
      <c r="BE89" s="179"/>
      <c r="BF89" s="179"/>
      <c r="BG89" s="179"/>
      <c r="BH89" s="179"/>
      <c r="BI89" s="179"/>
      <c r="BJ89" s="179"/>
      <c r="BK89" s="179"/>
      <c r="BL89" s="179"/>
      <c r="BM89" s="179"/>
      <c r="BN89" s="179"/>
      <c r="BO89" s="179"/>
      <c r="BP89" s="179"/>
      <c r="BQ89" s="179"/>
      <c r="BR89" s="179"/>
      <c r="BS89" s="179"/>
      <c r="BT89" s="179"/>
      <c r="BU89" s="179"/>
      <c r="BV89" s="179"/>
      <c r="BW89" s="179"/>
      <c r="BX89" s="179"/>
      <c r="BY89" s="179"/>
      <c r="BZ89" s="179"/>
      <c r="CA89" s="179"/>
      <c r="CB89" s="179"/>
      <c r="CC89" s="179"/>
      <c r="CD89" s="179"/>
      <c r="CE89" s="179"/>
      <c r="CF89" s="179"/>
      <c r="CG89" s="179"/>
      <c r="CH89" s="179"/>
      <c r="CI89" s="179"/>
      <c r="CJ89" s="179"/>
      <c r="CK89" s="179"/>
      <c r="CL89" s="179"/>
      <c r="CM89" s="179"/>
      <c r="CN89" s="179"/>
      <c r="CO89" s="179"/>
      <c r="CP89" s="179"/>
      <c r="CQ89" s="179"/>
      <c r="CR89" s="179"/>
      <c r="CS89" s="179"/>
      <c r="CT89" s="179"/>
      <c r="CU89" s="179"/>
      <c r="CV89" s="179"/>
      <c r="CW89" s="179"/>
      <c r="CX89" s="179"/>
      <c r="CY89" s="179"/>
    </row>
    <row r="90" spans="1:103" ht="6.75" customHeight="1">
      <c r="A90" s="6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</row>
    <row r="91" spans="1:103" ht="6.75" customHeight="1">
      <c r="A91" s="13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</row>
    <row r="92" spans="1:103" ht="6.75" customHeight="1">
      <c r="A92" s="410" t="s">
        <v>58</v>
      </c>
      <c r="B92" s="410"/>
      <c r="C92" s="410"/>
      <c r="D92" s="410"/>
      <c r="E92" s="410"/>
      <c r="F92" s="410"/>
      <c r="G92" s="410"/>
      <c r="H92" s="410"/>
      <c r="I92" s="410"/>
      <c r="J92" s="410"/>
      <c r="K92" s="410"/>
      <c r="L92" s="410"/>
      <c r="M92" s="410"/>
      <c r="N92" s="410"/>
      <c r="O92" s="410"/>
      <c r="P92" s="410"/>
      <c r="Q92" s="410"/>
      <c r="R92" s="410"/>
      <c r="S92" s="410"/>
      <c r="T92" s="410"/>
      <c r="U92" s="410"/>
      <c r="V92" s="410"/>
      <c r="W92" s="410"/>
      <c r="CT92" s="357" t="s">
        <v>40</v>
      </c>
      <c r="CU92" s="357"/>
      <c r="CV92" s="357"/>
      <c r="CW92" s="357"/>
      <c r="CX92" s="357"/>
      <c r="CY92" s="357"/>
    </row>
    <row r="93" spans="1:103" ht="6.75" customHeight="1" thickBot="1">
      <c r="A93" s="410"/>
      <c r="B93" s="410"/>
      <c r="C93" s="410"/>
      <c r="D93" s="410"/>
      <c r="E93" s="410"/>
      <c r="F93" s="410"/>
      <c r="G93" s="410"/>
      <c r="H93" s="410"/>
      <c r="I93" s="410"/>
      <c r="J93" s="410"/>
      <c r="K93" s="410"/>
      <c r="L93" s="410"/>
      <c r="M93" s="410"/>
      <c r="N93" s="410"/>
      <c r="O93" s="410"/>
      <c r="P93" s="410"/>
      <c r="Q93" s="410"/>
      <c r="R93" s="410"/>
      <c r="S93" s="410"/>
      <c r="T93" s="410"/>
      <c r="U93" s="410"/>
      <c r="V93" s="410"/>
      <c r="W93" s="410"/>
      <c r="CT93" s="357"/>
      <c r="CU93" s="357"/>
      <c r="CV93" s="357"/>
      <c r="CW93" s="357"/>
      <c r="CX93" s="357"/>
      <c r="CY93" s="357"/>
    </row>
    <row r="94" spans="1:103" ht="6.75" customHeight="1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BB94" s="388" t="s">
        <v>51</v>
      </c>
      <c r="BC94" s="389"/>
      <c r="BD94" s="390"/>
      <c r="BE94" s="390"/>
      <c r="BF94" s="390"/>
      <c r="BG94" s="390"/>
      <c r="BH94" s="390"/>
      <c r="BI94" s="390"/>
      <c r="BJ94" s="390"/>
      <c r="BK94" s="390"/>
      <c r="BL94" s="390"/>
      <c r="BM94" s="390"/>
      <c r="BN94" s="390"/>
      <c r="BO94" s="390"/>
      <c r="BP94" s="391"/>
      <c r="BQ94" s="748" t="s">
        <v>159</v>
      </c>
      <c r="BR94" s="749"/>
      <c r="BS94" s="749"/>
      <c r="BT94" s="749"/>
      <c r="BU94" s="749"/>
      <c r="BV94" s="749"/>
      <c r="BW94" s="749"/>
      <c r="BX94" s="749"/>
      <c r="BY94" s="749"/>
      <c r="BZ94" s="749"/>
      <c r="CA94" s="749"/>
      <c r="CB94" s="749"/>
      <c r="CC94" s="749"/>
      <c r="CD94" s="749"/>
      <c r="CE94" s="749"/>
      <c r="CF94" s="749"/>
      <c r="CG94" s="749"/>
      <c r="CH94" s="749"/>
      <c r="CI94" s="749"/>
      <c r="CJ94" s="749"/>
      <c r="CK94" s="749"/>
      <c r="CL94" s="749"/>
      <c r="CM94" s="749"/>
      <c r="CN94" s="749"/>
      <c r="CO94" s="749"/>
      <c r="CP94" s="749"/>
      <c r="CQ94" s="749"/>
      <c r="CR94" s="749"/>
      <c r="CS94" s="749"/>
      <c r="CT94" s="749"/>
      <c r="CU94" s="749"/>
      <c r="CV94" s="749"/>
      <c r="CW94" s="749"/>
      <c r="CX94" s="749"/>
      <c r="CY94" s="750"/>
    </row>
    <row r="95" spans="1:103" ht="6.75" customHeight="1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BB95" s="392"/>
      <c r="BC95" s="393"/>
      <c r="BD95" s="394"/>
      <c r="BE95" s="394"/>
      <c r="BF95" s="394"/>
      <c r="BG95" s="394"/>
      <c r="BH95" s="394"/>
      <c r="BI95" s="394"/>
      <c r="BJ95" s="394"/>
      <c r="BK95" s="394"/>
      <c r="BL95" s="394"/>
      <c r="BM95" s="394"/>
      <c r="BN95" s="394"/>
      <c r="BO95" s="394"/>
      <c r="BP95" s="395"/>
      <c r="BQ95" s="751"/>
      <c r="BR95" s="752"/>
      <c r="BS95" s="752"/>
      <c r="BT95" s="752"/>
      <c r="BU95" s="752"/>
      <c r="BV95" s="752"/>
      <c r="BW95" s="752"/>
      <c r="BX95" s="752"/>
      <c r="BY95" s="752"/>
      <c r="BZ95" s="752"/>
      <c r="CA95" s="752"/>
      <c r="CB95" s="752"/>
      <c r="CC95" s="752"/>
      <c r="CD95" s="752"/>
      <c r="CE95" s="752"/>
      <c r="CF95" s="752"/>
      <c r="CG95" s="752"/>
      <c r="CH95" s="752"/>
      <c r="CI95" s="752"/>
      <c r="CJ95" s="752"/>
      <c r="CK95" s="752"/>
      <c r="CL95" s="752"/>
      <c r="CM95" s="752"/>
      <c r="CN95" s="752"/>
      <c r="CO95" s="752"/>
      <c r="CP95" s="752"/>
      <c r="CQ95" s="752"/>
      <c r="CR95" s="752"/>
      <c r="CS95" s="752"/>
      <c r="CT95" s="752"/>
      <c r="CU95" s="752"/>
      <c r="CV95" s="752"/>
      <c r="CW95" s="752"/>
      <c r="CX95" s="752"/>
      <c r="CY95" s="753"/>
    </row>
    <row r="96" spans="1:103" ht="6.75" customHeight="1">
      <c r="BB96" s="396"/>
      <c r="BC96" s="397"/>
      <c r="BD96" s="398"/>
      <c r="BE96" s="398"/>
      <c r="BF96" s="398"/>
      <c r="BG96" s="398"/>
      <c r="BH96" s="398"/>
      <c r="BI96" s="398"/>
      <c r="BJ96" s="398"/>
      <c r="BK96" s="398"/>
      <c r="BL96" s="398"/>
      <c r="BM96" s="398"/>
      <c r="BN96" s="398"/>
      <c r="BO96" s="398"/>
      <c r="BP96" s="399"/>
      <c r="BQ96" s="751"/>
      <c r="BR96" s="752"/>
      <c r="BS96" s="752"/>
      <c r="BT96" s="752"/>
      <c r="BU96" s="752"/>
      <c r="BV96" s="752"/>
      <c r="BW96" s="752"/>
      <c r="BX96" s="752"/>
      <c r="BY96" s="752"/>
      <c r="BZ96" s="752"/>
      <c r="CA96" s="752"/>
      <c r="CB96" s="752"/>
      <c r="CC96" s="752"/>
      <c r="CD96" s="752"/>
      <c r="CE96" s="752"/>
      <c r="CF96" s="752"/>
      <c r="CG96" s="752"/>
      <c r="CH96" s="752"/>
      <c r="CI96" s="752"/>
      <c r="CJ96" s="752"/>
      <c r="CK96" s="752"/>
      <c r="CL96" s="752"/>
      <c r="CM96" s="752"/>
      <c r="CN96" s="752"/>
      <c r="CO96" s="752"/>
      <c r="CP96" s="752"/>
      <c r="CQ96" s="752"/>
      <c r="CR96" s="752"/>
      <c r="CS96" s="752"/>
      <c r="CT96" s="752"/>
      <c r="CU96" s="752"/>
      <c r="CV96" s="752"/>
      <c r="CW96" s="752"/>
      <c r="CX96" s="752"/>
      <c r="CY96" s="753"/>
    </row>
    <row r="97" spans="1:143" ht="6.75" customHeight="1" thickBot="1">
      <c r="BB97" s="400"/>
      <c r="BC97" s="401"/>
      <c r="BD97" s="402"/>
      <c r="BE97" s="402"/>
      <c r="BF97" s="402"/>
      <c r="BG97" s="402"/>
      <c r="BH97" s="402"/>
      <c r="BI97" s="402"/>
      <c r="BJ97" s="402"/>
      <c r="BK97" s="402"/>
      <c r="BL97" s="402"/>
      <c r="BM97" s="402"/>
      <c r="BN97" s="402"/>
      <c r="BO97" s="402"/>
      <c r="BP97" s="403"/>
      <c r="BQ97" s="751"/>
      <c r="BR97" s="752"/>
      <c r="BS97" s="752"/>
      <c r="BT97" s="752"/>
      <c r="BU97" s="752"/>
      <c r="BV97" s="752"/>
      <c r="BW97" s="752"/>
      <c r="BX97" s="752"/>
      <c r="BY97" s="752"/>
      <c r="BZ97" s="752"/>
      <c r="CA97" s="752"/>
      <c r="CB97" s="752"/>
      <c r="CC97" s="752"/>
      <c r="CD97" s="752"/>
      <c r="CE97" s="752"/>
      <c r="CF97" s="752"/>
      <c r="CG97" s="752"/>
      <c r="CH97" s="752"/>
      <c r="CI97" s="752"/>
      <c r="CJ97" s="752"/>
      <c r="CK97" s="752"/>
      <c r="CL97" s="752"/>
      <c r="CM97" s="752"/>
      <c r="CN97" s="752"/>
      <c r="CO97" s="752"/>
      <c r="CP97" s="752"/>
      <c r="CQ97" s="752"/>
      <c r="CR97" s="752"/>
      <c r="CS97" s="752"/>
      <c r="CT97" s="752"/>
      <c r="CU97" s="752"/>
      <c r="CV97" s="752"/>
      <c r="CW97" s="752"/>
      <c r="CX97" s="752"/>
      <c r="CY97" s="753"/>
    </row>
    <row r="98" spans="1:143" ht="6.75" customHeight="1">
      <c r="B98" s="305" t="s">
        <v>42</v>
      </c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7"/>
      <c r="W98" s="300" t="s">
        <v>15</v>
      </c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404" t="s">
        <v>41</v>
      </c>
      <c r="AN98" s="405"/>
      <c r="AO98" s="405"/>
      <c r="AP98" s="405"/>
      <c r="AQ98" s="405"/>
      <c r="AR98" s="405"/>
      <c r="AS98" s="405"/>
      <c r="AT98" s="405"/>
      <c r="AU98" s="405"/>
      <c r="AV98" s="405"/>
      <c r="AW98" s="405"/>
      <c r="AX98" s="405"/>
      <c r="AY98" s="406"/>
      <c r="AZ98" s="657" t="s">
        <v>42</v>
      </c>
      <c r="BA98" s="306"/>
      <c r="BB98" s="306"/>
      <c r="BC98" s="306"/>
      <c r="BD98" s="306"/>
      <c r="BE98" s="306"/>
      <c r="BF98" s="306"/>
      <c r="BG98" s="306"/>
      <c r="BH98" s="306"/>
      <c r="BI98" s="306"/>
      <c r="BJ98" s="306"/>
      <c r="BK98" s="306"/>
      <c r="BL98" s="306"/>
      <c r="BM98" s="306"/>
      <c r="BN98" s="306"/>
      <c r="BO98" s="306"/>
      <c r="BP98" s="306"/>
      <c r="BQ98" s="306"/>
      <c r="BR98" s="306"/>
      <c r="BS98" s="306"/>
      <c r="BT98" s="306"/>
      <c r="BU98" s="306"/>
      <c r="BV98" s="307"/>
      <c r="BW98" s="300" t="s">
        <v>15</v>
      </c>
      <c r="BX98" s="300"/>
      <c r="BY98" s="300"/>
      <c r="BZ98" s="300"/>
      <c r="CA98" s="300"/>
      <c r="CB98" s="300"/>
      <c r="CC98" s="300"/>
      <c r="CD98" s="300"/>
      <c r="CE98" s="300"/>
      <c r="CF98" s="300"/>
      <c r="CG98" s="300"/>
      <c r="CH98" s="300"/>
      <c r="CI98" s="300"/>
      <c r="CJ98" s="300"/>
      <c r="CK98" s="300"/>
      <c r="CL98" s="404" t="s">
        <v>41</v>
      </c>
      <c r="CM98" s="405"/>
      <c r="CN98" s="405"/>
      <c r="CO98" s="405"/>
      <c r="CP98" s="405"/>
      <c r="CQ98" s="405"/>
      <c r="CR98" s="405"/>
      <c r="CS98" s="405"/>
      <c r="CT98" s="405"/>
      <c r="CU98" s="405"/>
      <c r="CV98" s="405"/>
      <c r="CW98" s="405"/>
      <c r="CX98" s="405"/>
      <c r="CY98" s="613"/>
    </row>
    <row r="99" spans="1:143" ht="6.75" customHeight="1">
      <c r="B99" s="308"/>
      <c r="C99" s="309"/>
      <c r="D99" s="309"/>
      <c r="E99" s="309"/>
      <c r="F99" s="309"/>
      <c r="G99" s="309"/>
      <c r="H99" s="309"/>
      <c r="I99" s="309"/>
      <c r="J99" s="309"/>
      <c r="K99" s="309"/>
      <c r="L99" s="309"/>
      <c r="M99" s="309"/>
      <c r="N99" s="309"/>
      <c r="O99" s="309"/>
      <c r="P99" s="309"/>
      <c r="Q99" s="309"/>
      <c r="R99" s="309"/>
      <c r="S99" s="309"/>
      <c r="T99" s="309"/>
      <c r="U99" s="309"/>
      <c r="V99" s="310"/>
      <c r="W99" s="301"/>
      <c r="X99" s="301"/>
      <c r="Y99" s="301"/>
      <c r="Z99" s="301"/>
      <c r="AA99" s="301"/>
      <c r="AB99" s="301"/>
      <c r="AC99" s="301"/>
      <c r="AD99" s="301"/>
      <c r="AE99" s="301"/>
      <c r="AF99" s="301"/>
      <c r="AG99" s="301"/>
      <c r="AH99" s="301"/>
      <c r="AI99" s="301"/>
      <c r="AJ99" s="301"/>
      <c r="AK99" s="301"/>
      <c r="AL99" s="301"/>
      <c r="AM99" s="407"/>
      <c r="AN99" s="408"/>
      <c r="AO99" s="408"/>
      <c r="AP99" s="408"/>
      <c r="AQ99" s="408"/>
      <c r="AR99" s="408"/>
      <c r="AS99" s="408"/>
      <c r="AT99" s="408"/>
      <c r="AU99" s="408"/>
      <c r="AV99" s="408"/>
      <c r="AW99" s="408"/>
      <c r="AX99" s="408"/>
      <c r="AY99" s="409"/>
      <c r="AZ99" s="658"/>
      <c r="BA99" s="309"/>
      <c r="BB99" s="309"/>
      <c r="BC99" s="309"/>
      <c r="BD99" s="309"/>
      <c r="BE99" s="309"/>
      <c r="BF99" s="309"/>
      <c r="BG99" s="309"/>
      <c r="BH99" s="309"/>
      <c r="BI99" s="309"/>
      <c r="BJ99" s="309"/>
      <c r="BK99" s="309"/>
      <c r="BL99" s="309"/>
      <c r="BM99" s="309"/>
      <c r="BN99" s="309"/>
      <c r="BO99" s="309"/>
      <c r="BP99" s="309"/>
      <c r="BQ99" s="309"/>
      <c r="BR99" s="309"/>
      <c r="BS99" s="309"/>
      <c r="BT99" s="309"/>
      <c r="BU99" s="309"/>
      <c r="BV99" s="310"/>
      <c r="BW99" s="301"/>
      <c r="BX99" s="301"/>
      <c r="BY99" s="301"/>
      <c r="BZ99" s="301"/>
      <c r="CA99" s="301"/>
      <c r="CB99" s="301"/>
      <c r="CC99" s="301"/>
      <c r="CD99" s="301"/>
      <c r="CE99" s="301"/>
      <c r="CF99" s="301"/>
      <c r="CG99" s="301"/>
      <c r="CH99" s="301"/>
      <c r="CI99" s="301"/>
      <c r="CJ99" s="301"/>
      <c r="CK99" s="301"/>
      <c r="CL99" s="407"/>
      <c r="CM99" s="408"/>
      <c r="CN99" s="408"/>
      <c r="CO99" s="408"/>
      <c r="CP99" s="408"/>
      <c r="CQ99" s="408"/>
      <c r="CR99" s="408"/>
      <c r="CS99" s="408"/>
      <c r="CT99" s="408"/>
      <c r="CU99" s="408"/>
      <c r="CV99" s="408"/>
      <c r="CW99" s="408"/>
      <c r="CX99" s="408"/>
      <c r="CY99" s="614"/>
    </row>
    <row r="100" spans="1:143" ht="6.75" customHeight="1">
      <c r="B100" s="243" t="s">
        <v>43</v>
      </c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5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302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303"/>
      <c r="AZ100" s="254" t="s">
        <v>47</v>
      </c>
      <c r="BA100" s="244"/>
      <c r="BB100" s="244"/>
      <c r="BC100" s="244"/>
      <c r="BD100" s="244"/>
      <c r="BE100" s="244"/>
      <c r="BF100" s="244"/>
      <c r="BG100" s="244"/>
      <c r="BH100" s="244"/>
      <c r="BI100" s="244"/>
      <c r="BJ100" s="244"/>
      <c r="BK100" s="244"/>
      <c r="BL100" s="244"/>
      <c r="BM100" s="244"/>
      <c r="BN100" s="244"/>
      <c r="BO100" s="244"/>
      <c r="BP100" s="244"/>
      <c r="BQ100" s="244"/>
      <c r="BR100" s="244"/>
      <c r="BS100" s="244"/>
      <c r="BT100" s="244"/>
      <c r="BU100" s="244"/>
      <c r="BV100" s="245"/>
      <c r="BW100" s="738" t="s">
        <v>160</v>
      </c>
      <c r="BX100" s="738"/>
      <c r="BY100" s="738"/>
      <c r="BZ100" s="738"/>
      <c r="CA100" s="738"/>
      <c r="CB100" s="738"/>
      <c r="CC100" s="738"/>
      <c r="CD100" s="738"/>
      <c r="CE100" s="738"/>
      <c r="CF100" s="738"/>
      <c r="CG100" s="738"/>
      <c r="CH100" s="738"/>
      <c r="CI100" s="738"/>
      <c r="CJ100" s="738"/>
      <c r="CK100" s="738"/>
      <c r="CL100" s="739" t="s">
        <v>161</v>
      </c>
      <c r="CM100" s="740"/>
      <c r="CN100" s="740"/>
      <c r="CO100" s="740"/>
      <c r="CP100" s="740"/>
      <c r="CQ100" s="740"/>
      <c r="CR100" s="740"/>
      <c r="CS100" s="740"/>
      <c r="CT100" s="740"/>
      <c r="CU100" s="740"/>
      <c r="CV100" s="740"/>
      <c r="CW100" s="740"/>
      <c r="CX100" s="740"/>
      <c r="CY100" s="741"/>
    </row>
    <row r="101" spans="1:143" ht="6.75" customHeight="1">
      <c r="B101" s="246"/>
      <c r="C101" s="247"/>
      <c r="D101" s="247"/>
      <c r="E101" s="247"/>
      <c r="F101" s="247"/>
      <c r="G101" s="247"/>
      <c r="H101" s="247"/>
      <c r="I101" s="247"/>
      <c r="J101" s="247"/>
      <c r="K101" s="247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8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296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304"/>
      <c r="AZ101" s="255"/>
      <c r="BA101" s="247"/>
      <c r="BB101" s="247"/>
      <c r="BC101" s="247"/>
      <c r="BD101" s="247"/>
      <c r="BE101" s="247"/>
      <c r="BF101" s="247"/>
      <c r="BG101" s="247"/>
      <c r="BH101" s="247"/>
      <c r="BI101" s="247"/>
      <c r="BJ101" s="247"/>
      <c r="BK101" s="247"/>
      <c r="BL101" s="247"/>
      <c r="BM101" s="247"/>
      <c r="BN101" s="247"/>
      <c r="BO101" s="247"/>
      <c r="BP101" s="247"/>
      <c r="BQ101" s="247"/>
      <c r="BR101" s="247"/>
      <c r="BS101" s="247"/>
      <c r="BT101" s="247"/>
      <c r="BU101" s="247"/>
      <c r="BV101" s="248"/>
      <c r="BW101" s="738"/>
      <c r="BX101" s="738"/>
      <c r="BY101" s="738"/>
      <c r="BZ101" s="738"/>
      <c r="CA101" s="738"/>
      <c r="CB101" s="738"/>
      <c r="CC101" s="738"/>
      <c r="CD101" s="738"/>
      <c r="CE101" s="738"/>
      <c r="CF101" s="738"/>
      <c r="CG101" s="738"/>
      <c r="CH101" s="738"/>
      <c r="CI101" s="738"/>
      <c r="CJ101" s="738"/>
      <c r="CK101" s="738"/>
      <c r="CL101" s="742"/>
      <c r="CM101" s="743"/>
      <c r="CN101" s="743"/>
      <c r="CO101" s="743"/>
      <c r="CP101" s="743"/>
      <c r="CQ101" s="743"/>
      <c r="CR101" s="743"/>
      <c r="CS101" s="743"/>
      <c r="CT101" s="743"/>
      <c r="CU101" s="743"/>
      <c r="CV101" s="743"/>
      <c r="CW101" s="743"/>
      <c r="CX101" s="743"/>
      <c r="CY101" s="744"/>
    </row>
    <row r="102" spans="1:143" s="6" customFormat="1" ht="6.75" customHeight="1">
      <c r="A102" s="5"/>
      <c r="B102" s="249"/>
      <c r="C102" s="250"/>
      <c r="D102" s="250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50"/>
      <c r="S102" s="250"/>
      <c r="T102" s="250"/>
      <c r="U102" s="250"/>
      <c r="V102" s="25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298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3"/>
      <c r="AZ102" s="256"/>
      <c r="BA102" s="250"/>
      <c r="BB102" s="250"/>
      <c r="BC102" s="250"/>
      <c r="BD102" s="250"/>
      <c r="BE102" s="250"/>
      <c r="BF102" s="250"/>
      <c r="BG102" s="250"/>
      <c r="BH102" s="250"/>
      <c r="BI102" s="250"/>
      <c r="BJ102" s="250"/>
      <c r="BK102" s="250"/>
      <c r="BL102" s="250"/>
      <c r="BM102" s="250"/>
      <c r="BN102" s="250"/>
      <c r="BO102" s="250"/>
      <c r="BP102" s="250"/>
      <c r="BQ102" s="250"/>
      <c r="BR102" s="250"/>
      <c r="BS102" s="250"/>
      <c r="BT102" s="250"/>
      <c r="BU102" s="250"/>
      <c r="BV102" s="251"/>
      <c r="BW102" s="738"/>
      <c r="BX102" s="738"/>
      <c r="BY102" s="738"/>
      <c r="BZ102" s="738"/>
      <c r="CA102" s="738"/>
      <c r="CB102" s="738"/>
      <c r="CC102" s="738"/>
      <c r="CD102" s="738"/>
      <c r="CE102" s="738"/>
      <c r="CF102" s="738"/>
      <c r="CG102" s="738"/>
      <c r="CH102" s="738"/>
      <c r="CI102" s="738"/>
      <c r="CJ102" s="738"/>
      <c r="CK102" s="738"/>
      <c r="CL102" s="745"/>
      <c r="CM102" s="746"/>
      <c r="CN102" s="746"/>
      <c r="CO102" s="746"/>
      <c r="CP102" s="746"/>
      <c r="CQ102" s="746"/>
      <c r="CR102" s="746"/>
      <c r="CS102" s="746"/>
      <c r="CT102" s="746"/>
      <c r="CU102" s="746"/>
      <c r="CV102" s="746"/>
      <c r="CW102" s="746"/>
      <c r="CX102" s="746"/>
      <c r="CY102" s="747"/>
    </row>
    <row r="103" spans="1:143" s="6" customFormat="1" ht="6.75" customHeight="1">
      <c r="A103" s="5"/>
      <c r="B103" s="243" t="s">
        <v>44</v>
      </c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5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293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303"/>
      <c r="AZ103" s="254" t="s">
        <v>48</v>
      </c>
      <c r="BA103" s="244"/>
      <c r="BB103" s="244"/>
      <c r="BC103" s="244"/>
      <c r="BD103" s="244"/>
      <c r="BE103" s="244"/>
      <c r="BF103" s="244"/>
      <c r="BG103" s="244"/>
      <c r="BH103" s="244"/>
      <c r="BI103" s="244"/>
      <c r="BJ103" s="244"/>
      <c r="BK103" s="244"/>
      <c r="BL103" s="244"/>
      <c r="BM103" s="244"/>
      <c r="BN103" s="244"/>
      <c r="BO103" s="244"/>
      <c r="BP103" s="244"/>
      <c r="BQ103" s="244"/>
      <c r="BR103" s="244"/>
      <c r="BS103" s="244"/>
      <c r="BT103" s="244"/>
      <c r="BU103" s="244"/>
      <c r="BV103" s="245"/>
      <c r="BW103" s="141"/>
      <c r="BX103" s="141"/>
      <c r="BY103" s="141"/>
      <c r="BZ103" s="141"/>
      <c r="CA103" s="141"/>
      <c r="CB103" s="141"/>
      <c r="CC103" s="141"/>
      <c r="CD103" s="141"/>
      <c r="CE103" s="141"/>
      <c r="CF103" s="141"/>
      <c r="CG103" s="141"/>
      <c r="CH103" s="141"/>
      <c r="CI103" s="141"/>
      <c r="CJ103" s="141"/>
      <c r="CK103" s="141"/>
      <c r="CL103" s="293"/>
      <c r="CM103" s="294"/>
      <c r="CN103" s="294"/>
      <c r="CO103" s="294"/>
      <c r="CP103" s="294"/>
      <c r="CQ103" s="294"/>
      <c r="CR103" s="294"/>
      <c r="CS103" s="294"/>
      <c r="CT103" s="294"/>
      <c r="CU103" s="294"/>
      <c r="CV103" s="294"/>
      <c r="CW103" s="294"/>
      <c r="CX103" s="294"/>
      <c r="CY103" s="295"/>
    </row>
    <row r="104" spans="1:143" s="6" customFormat="1" ht="6.75" customHeight="1">
      <c r="A104" s="5"/>
      <c r="B104" s="246"/>
      <c r="C104" s="247"/>
      <c r="D104" s="247"/>
      <c r="E104" s="247"/>
      <c r="F104" s="247"/>
      <c r="G104" s="247"/>
      <c r="H104" s="247"/>
      <c r="I104" s="247"/>
      <c r="J104" s="247"/>
      <c r="K104" s="247"/>
      <c r="L104" s="247"/>
      <c r="M104" s="247"/>
      <c r="N104" s="247"/>
      <c r="O104" s="247"/>
      <c r="P104" s="247"/>
      <c r="Q104" s="247"/>
      <c r="R104" s="247"/>
      <c r="S104" s="247"/>
      <c r="T104" s="247"/>
      <c r="U104" s="247"/>
      <c r="V104" s="248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296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304"/>
      <c r="AZ104" s="255"/>
      <c r="BA104" s="247"/>
      <c r="BB104" s="247"/>
      <c r="BC104" s="247"/>
      <c r="BD104" s="247"/>
      <c r="BE104" s="247"/>
      <c r="BF104" s="247"/>
      <c r="BG104" s="247"/>
      <c r="BH104" s="247"/>
      <c r="BI104" s="247"/>
      <c r="BJ104" s="247"/>
      <c r="BK104" s="247"/>
      <c r="BL104" s="247"/>
      <c r="BM104" s="247"/>
      <c r="BN104" s="247"/>
      <c r="BO104" s="247"/>
      <c r="BP104" s="247"/>
      <c r="BQ104" s="247"/>
      <c r="BR104" s="247"/>
      <c r="BS104" s="247"/>
      <c r="BT104" s="247"/>
      <c r="BU104" s="247"/>
      <c r="BV104" s="248"/>
      <c r="BW104" s="141"/>
      <c r="BX104" s="141"/>
      <c r="BY104" s="141"/>
      <c r="BZ104" s="141"/>
      <c r="CA104" s="141"/>
      <c r="CB104" s="141"/>
      <c r="CC104" s="141"/>
      <c r="CD104" s="141"/>
      <c r="CE104" s="141"/>
      <c r="CF104" s="141"/>
      <c r="CG104" s="141"/>
      <c r="CH104" s="141"/>
      <c r="CI104" s="141"/>
      <c r="CJ104" s="141"/>
      <c r="CK104" s="141"/>
      <c r="CL104" s="296"/>
      <c r="CM104" s="145"/>
      <c r="CN104" s="145"/>
      <c r="CO104" s="145"/>
      <c r="CP104" s="145"/>
      <c r="CQ104" s="145"/>
      <c r="CR104" s="145"/>
      <c r="CS104" s="145"/>
      <c r="CT104" s="145"/>
      <c r="CU104" s="145"/>
      <c r="CV104" s="145"/>
      <c r="CW104" s="145"/>
      <c r="CX104" s="145"/>
      <c r="CY104" s="297"/>
    </row>
    <row r="105" spans="1:143" ht="6.75" customHeight="1">
      <c r="B105" s="249"/>
      <c r="C105" s="250"/>
      <c r="D105" s="250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  <c r="R105" s="250"/>
      <c r="S105" s="250"/>
      <c r="T105" s="250"/>
      <c r="U105" s="250"/>
      <c r="V105" s="25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298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3"/>
      <c r="AZ105" s="256"/>
      <c r="BA105" s="250"/>
      <c r="BB105" s="250"/>
      <c r="BC105" s="250"/>
      <c r="BD105" s="250"/>
      <c r="BE105" s="250"/>
      <c r="BF105" s="250"/>
      <c r="BG105" s="250"/>
      <c r="BH105" s="250"/>
      <c r="BI105" s="250"/>
      <c r="BJ105" s="250"/>
      <c r="BK105" s="250"/>
      <c r="BL105" s="250"/>
      <c r="BM105" s="250"/>
      <c r="BN105" s="250"/>
      <c r="BO105" s="250"/>
      <c r="BP105" s="250"/>
      <c r="BQ105" s="250"/>
      <c r="BR105" s="250"/>
      <c r="BS105" s="250"/>
      <c r="BT105" s="250"/>
      <c r="BU105" s="250"/>
      <c r="BV105" s="251"/>
      <c r="BW105" s="141"/>
      <c r="BX105" s="141"/>
      <c r="BY105" s="141"/>
      <c r="BZ105" s="141"/>
      <c r="CA105" s="141"/>
      <c r="CB105" s="141"/>
      <c r="CC105" s="141"/>
      <c r="CD105" s="141"/>
      <c r="CE105" s="141"/>
      <c r="CF105" s="141"/>
      <c r="CG105" s="141"/>
      <c r="CH105" s="141"/>
      <c r="CI105" s="141"/>
      <c r="CJ105" s="141"/>
      <c r="CK105" s="141"/>
      <c r="CL105" s="298"/>
      <c r="CM105" s="182"/>
      <c r="CN105" s="182"/>
      <c r="CO105" s="182"/>
      <c r="CP105" s="182"/>
      <c r="CQ105" s="182"/>
      <c r="CR105" s="182"/>
      <c r="CS105" s="182"/>
      <c r="CT105" s="182"/>
      <c r="CU105" s="182"/>
      <c r="CV105" s="182"/>
      <c r="CW105" s="182"/>
      <c r="CX105" s="182"/>
      <c r="CY105" s="299"/>
    </row>
    <row r="106" spans="1:143" ht="6.75" customHeight="1">
      <c r="B106" s="243" t="s">
        <v>45</v>
      </c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5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293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303"/>
      <c r="AZ106" s="254" t="s">
        <v>49</v>
      </c>
      <c r="BA106" s="244"/>
      <c r="BB106" s="244"/>
      <c r="BC106" s="244"/>
      <c r="BD106" s="244"/>
      <c r="BE106" s="244"/>
      <c r="BF106" s="244"/>
      <c r="BG106" s="244"/>
      <c r="BH106" s="244"/>
      <c r="BI106" s="244"/>
      <c r="BJ106" s="244"/>
      <c r="BK106" s="244"/>
      <c r="BL106" s="244"/>
      <c r="BM106" s="244"/>
      <c r="BN106" s="244"/>
      <c r="BO106" s="244"/>
      <c r="BP106" s="244"/>
      <c r="BQ106" s="244"/>
      <c r="BR106" s="244"/>
      <c r="BS106" s="244"/>
      <c r="BT106" s="244"/>
      <c r="BU106" s="244"/>
      <c r="BV106" s="245"/>
      <c r="BW106" s="141"/>
      <c r="BX106" s="141"/>
      <c r="BY106" s="141"/>
      <c r="BZ106" s="141"/>
      <c r="CA106" s="141"/>
      <c r="CB106" s="141"/>
      <c r="CC106" s="141"/>
      <c r="CD106" s="141"/>
      <c r="CE106" s="141"/>
      <c r="CF106" s="141"/>
      <c r="CG106" s="141"/>
      <c r="CH106" s="141"/>
      <c r="CI106" s="141"/>
      <c r="CJ106" s="141"/>
      <c r="CK106" s="141"/>
      <c r="CL106" s="293"/>
      <c r="CM106" s="294"/>
      <c r="CN106" s="294"/>
      <c r="CO106" s="294"/>
      <c r="CP106" s="294"/>
      <c r="CQ106" s="294"/>
      <c r="CR106" s="294"/>
      <c r="CS106" s="294"/>
      <c r="CT106" s="294"/>
      <c r="CU106" s="294"/>
      <c r="CV106" s="294"/>
      <c r="CW106" s="294"/>
      <c r="CX106" s="294"/>
      <c r="CY106" s="295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6"/>
      <c r="EI106" s="26"/>
      <c r="EJ106" s="26"/>
      <c r="EK106" s="26"/>
      <c r="EL106" s="26"/>
      <c r="EM106" s="26"/>
    </row>
    <row r="107" spans="1:143" ht="6.75" customHeight="1">
      <c r="B107" s="246"/>
      <c r="C107" s="247"/>
      <c r="D107" s="247"/>
      <c r="E107" s="247"/>
      <c r="F107" s="247"/>
      <c r="G107" s="247"/>
      <c r="H107" s="247"/>
      <c r="I107" s="247"/>
      <c r="J107" s="247"/>
      <c r="K107" s="247"/>
      <c r="L107" s="247"/>
      <c r="M107" s="247"/>
      <c r="N107" s="247"/>
      <c r="O107" s="247"/>
      <c r="P107" s="247"/>
      <c r="Q107" s="247"/>
      <c r="R107" s="247"/>
      <c r="S107" s="247"/>
      <c r="T107" s="247"/>
      <c r="U107" s="247"/>
      <c r="V107" s="248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296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304"/>
      <c r="AZ107" s="255"/>
      <c r="BA107" s="247"/>
      <c r="BB107" s="247"/>
      <c r="BC107" s="247"/>
      <c r="BD107" s="247"/>
      <c r="BE107" s="247"/>
      <c r="BF107" s="247"/>
      <c r="BG107" s="247"/>
      <c r="BH107" s="247"/>
      <c r="BI107" s="247"/>
      <c r="BJ107" s="247"/>
      <c r="BK107" s="247"/>
      <c r="BL107" s="247"/>
      <c r="BM107" s="247"/>
      <c r="BN107" s="247"/>
      <c r="BO107" s="247"/>
      <c r="BP107" s="247"/>
      <c r="BQ107" s="247"/>
      <c r="BR107" s="247"/>
      <c r="BS107" s="247"/>
      <c r="BT107" s="247"/>
      <c r="BU107" s="247"/>
      <c r="BV107" s="248"/>
      <c r="BW107" s="141"/>
      <c r="BX107" s="141"/>
      <c r="BY107" s="141"/>
      <c r="BZ107" s="141"/>
      <c r="CA107" s="141"/>
      <c r="CB107" s="141"/>
      <c r="CC107" s="141"/>
      <c r="CD107" s="141"/>
      <c r="CE107" s="141"/>
      <c r="CF107" s="141"/>
      <c r="CG107" s="141"/>
      <c r="CH107" s="141"/>
      <c r="CI107" s="141"/>
      <c r="CJ107" s="141"/>
      <c r="CK107" s="141"/>
      <c r="CL107" s="296"/>
      <c r="CM107" s="145"/>
      <c r="CN107" s="145"/>
      <c r="CO107" s="145"/>
      <c r="CP107" s="145"/>
      <c r="CQ107" s="145"/>
      <c r="CR107" s="145"/>
      <c r="CS107" s="145"/>
      <c r="CT107" s="145"/>
      <c r="CU107" s="145"/>
      <c r="CV107" s="145"/>
      <c r="CW107" s="145"/>
      <c r="CX107" s="145"/>
      <c r="CY107" s="297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6"/>
      <c r="EI107" s="26"/>
      <c r="EJ107" s="26"/>
      <c r="EK107" s="26"/>
      <c r="EL107" s="26"/>
      <c r="EM107" s="26"/>
    </row>
    <row r="108" spans="1:143" ht="6.75" customHeight="1">
      <c r="B108" s="249"/>
      <c r="C108" s="250"/>
      <c r="D108" s="250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  <c r="AM108" s="298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3"/>
      <c r="AZ108" s="256"/>
      <c r="BA108" s="250"/>
      <c r="BB108" s="250"/>
      <c r="BC108" s="250"/>
      <c r="BD108" s="250"/>
      <c r="BE108" s="250"/>
      <c r="BF108" s="250"/>
      <c r="BG108" s="250"/>
      <c r="BH108" s="250"/>
      <c r="BI108" s="250"/>
      <c r="BJ108" s="250"/>
      <c r="BK108" s="250"/>
      <c r="BL108" s="250"/>
      <c r="BM108" s="250"/>
      <c r="BN108" s="250"/>
      <c r="BO108" s="250"/>
      <c r="BP108" s="250"/>
      <c r="BQ108" s="250"/>
      <c r="BR108" s="250"/>
      <c r="BS108" s="250"/>
      <c r="BT108" s="250"/>
      <c r="BU108" s="250"/>
      <c r="BV108" s="251"/>
      <c r="BW108" s="141"/>
      <c r="BX108" s="141"/>
      <c r="BY108" s="141"/>
      <c r="BZ108" s="141"/>
      <c r="CA108" s="141"/>
      <c r="CB108" s="141"/>
      <c r="CC108" s="141"/>
      <c r="CD108" s="141"/>
      <c r="CE108" s="141"/>
      <c r="CF108" s="141"/>
      <c r="CG108" s="141"/>
      <c r="CH108" s="141"/>
      <c r="CI108" s="141"/>
      <c r="CJ108" s="141"/>
      <c r="CK108" s="141"/>
      <c r="CL108" s="298"/>
      <c r="CM108" s="182"/>
      <c r="CN108" s="182"/>
      <c r="CO108" s="182"/>
      <c r="CP108" s="182"/>
      <c r="CQ108" s="182"/>
      <c r="CR108" s="182"/>
      <c r="CS108" s="182"/>
      <c r="CT108" s="182"/>
      <c r="CU108" s="182"/>
      <c r="CV108" s="182"/>
      <c r="CW108" s="182"/>
      <c r="CX108" s="182"/>
      <c r="CY108" s="299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6"/>
      <c r="EI108" s="26"/>
      <c r="EJ108" s="26"/>
      <c r="EK108" s="26"/>
      <c r="EL108" s="26"/>
      <c r="EM108" s="26"/>
    </row>
    <row r="109" spans="1:143" ht="6.75" customHeight="1">
      <c r="B109" s="243" t="s">
        <v>34</v>
      </c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5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1"/>
      <c r="AG109" s="141"/>
      <c r="AH109" s="141"/>
      <c r="AI109" s="141"/>
      <c r="AJ109" s="141"/>
      <c r="AK109" s="141"/>
      <c r="AL109" s="141"/>
      <c r="AM109" s="293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303"/>
      <c r="AZ109" s="254" t="s">
        <v>50</v>
      </c>
      <c r="BA109" s="244"/>
      <c r="BB109" s="244"/>
      <c r="BC109" s="244"/>
      <c r="BD109" s="244"/>
      <c r="BE109" s="244"/>
      <c r="BF109" s="244"/>
      <c r="BG109" s="244"/>
      <c r="BH109" s="244"/>
      <c r="BI109" s="244"/>
      <c r="BJ109" s="244"/>
      <c r="BK109" s="244"/>
      <c r="BL109" s="244"/>
      <c r="BM109" s="244"/>
      <c r="BN109" s="244"/>
      <c r="BO109" s="244"/>
      <c r="BP109" s="244"/>
      <c r="BQ109" s="244"/>
      <c r="BR109" s="244"/>
      <c r="BS109" s="244"/>
      <c r="BT109" s="244"/>
      <c r="BU109" s="244"/>
      <c r="BV109" s="245"/>
      <c r="BW109" s="141"/>
      <c r="BX109" s="141"/>
      <c r="BY109" s="141"/>
      <c r="BZ109" s="141"/>
      <c r="CA109" s="141"/>
      <c r="CB109" s="141"/>
      <c r="CC109" s="141"/>
      <c r="CD109" s="141"/>
      <c r="CE109" s="141"/>
      <c r="CF109" s="141"/>
      <c r="CG109" s="141"/>
      <c r="CH109" s="141"/>
      <c r="CI109" s="141"/>
      <c r="CJ109" s="141"/>
      <c r="CK109" s="141"/>
      <c r="CL109" s="293"/>
      <c r="CM109" s="294"/>
      <c r="CN109" s="294"/>
      <c r="CO109" s="294"/>
      <c r="CP109" s="294"/>
      <c r="CQ109" s="294"/>
      <c r="CR109" s="294"/>
      <c r="CS109" s="294"/>
      <c r="CT109" s="294"/>
      <c r="CU109" s="294"/>
      <c r="CV109" s="294"/>
      <c r="CW109" s="294"/>
      <c r="CX109" s="294"/>
      <c r="CY109" s="295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6"/>
      <c r="EI109" s="26"/>
      <c r="EJ109" s="26"/>
      <c r="EK109" s="26"/>
      <c r="EL109" s="26"/>
      <c r="EM109" s="26"/>
    </row>
    <row r="110" spans="1:143" ht="6.75" customHeight="1">
      <c r="B110" s="246"/>
      <c r="C110" s="247"/>
      <c r="D110" s="247"/>
      <c r="E110" s="247"/>
      <c r="F110" s="247"/>
      <c r="G110" s="247"/>
      <c r="H110" s="247"/>
      <c r="I110" s="247"/>
      <c r="J110" s="247"/>
      <c r="K110" s="247"/>
      <c r="L110" s="247"/>
      <c r="M110" s="247"/>
      <c r="N110" s="247"/>
      <c r="O110" s="247"/>
      <c r="P110" s="247"/>
      <c r="Q110" s="247"/>
      <c r="R110" s="247"/>
      <c r="S110" s="247"/>
      <c r="T110" s="247"/>
      <c r="U110" s="247"/>
      <c r="V110" s="248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  <c r="AM110" s="296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304"/>
      <c r="AZ110" s="255"/>
      <c r="BA110" s="247"/>
      <c r="BB110" s="247"/>
      <c r="BC110" s="247"/>
      <c r="BD110" s="247"/>
      <c r="BE110" s="247"/>
      <c r="BF110" s="247"/>
      <c r="BG110" s="247"/>
      <c r="BH110" s="247"/>
      <c r="BI110" s="247"/>
      <c r="BJ110" s="247"/>
      <c r="BK110" s="247"/>
      <c r="BL110" s="247"/>
      <c r="BM110" s="247"/>
      <c r="BN110" s="247"/>
      <c r="BO110" s="247"/>
      <c r="BP110" s="247"/>
      <c r="BQ110" s="247"/>
      <c r="BR110" s="247"/>
      <c r="BS110" s="247"/>
      <c r="BT110" s="247"/>
      <c r="BU110" s="247"/>
      <c r="BV110" s="248"/>
      <c r="BW110" s="141"/>
      <c r="BX110" s="141"/>
      <c r="BY110" s="141"/>
      <c r="BZ110" s="141"/>
      <c r="CA110" s="141"/>
      <c r="CB110" s="141"/>
      <c r="CC110" s="141"/>
      <c r="CD110" s="141"/>
      <c r="CE110" s="141"/>
      <c r="CF110" s="141"/>
      <c r="CG110" s="141"/>
      <c r="CH110" s="141"/>
      <c r="CI110" s="141"/>
      <c r="CJ110" s="141"/>
      <c r="CK110" s="141"/>
      <c r="CL110" s="296"/>
      <c r="CM110" s="145"/>
      <c r="CN110" s="145"/>
      <c r="CO110" s="145"/>
      <c r="CP110" s="145"/>
      <c r="CQ110" s="145"/>
      <c r="CR110" s="145"/>
      <c r="CS110" s="145"/>
      <c r="CT110" s="145"/>
      <c r="CU110" s="145"/>
      <c r="CV110" s="145"/>
      <c r="CW110" s="145"/>
      <c r="CX110" s="145"/>
      <c r="CY110" s="297"/>
    </row>
    <row r="111" spans="1:143" ht="6.75" customHeight="1">
      <c r="B111" s="249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  <c r="R111" s="250"/>
      <c r="S111" s="250"/>
      <c r="T111" s="250"/>
      <c r="U111" s="250"/>
      <c r="V111" s="25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1"/>
      <c r="AG111" s="141"/>
      <c r="AH111" s="141"/>
      <c r="AI111" s="141"/>
      <c r="AJ111" s="141"/>
      <c r="AK111" s="141"/>
      <c r="AL111" s="141"/>
      <c r="AM111" s="29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3"/>
      <c r="AZ111" s="256"/>
      <c r="BA111" s="250"/>
      <c r="BB111" s="250"/>
      <c r="BC111" s="250"/>
      <c r="BD111" s="250"/>
      <c r="BE111" s="250"/>
      <c r="BF111" s="250"/>
      <c r="BG111" s="250"/>
      <c r="BH111" s="250"/>
      <c r="BI111" s="250"/>
      <c r="BJ111" s="250"/>
      <c r="BK111" s="250"/>
      <c r="BL111" s="250"/>
      <c r="BM111" s="250"/>
      <c r="BN111" s="250"/>
      <c r="BO111" s="250"/>
      <c r="BP111" s="250"/>
      <c r="BQ111" s="250"/>
      <c r="BR111" s="250"/>
      <c r="BS111" s="250"/>
      <c r="BT111" s="250"/>
      <c r="BU111" s="250"/>
      <c r="BV111" s="251"/>
      <c r="BW111" s="141"/>
      <c r="BX111" s="141"/>
      <c r="BY111" s="141"/>
      <c r="BZ111" s="141"/>
      <c r="CA111" s="141"/>
      <c r="CB111" s="141"/>
      <c r="CC111" s="141"/>
      <c r="CD111" s="141"/>
      <c r="CE111" s="141"/>
      <c r="CF111" s="141"/>
      <c r="CG111" s="141"/>
      <c r="CH111" s="141"/>
      <c r="CI111" s="141"/>
      <c r="CJ111" s="141"/>
      <c r="CK111" s="141"/>
      <c r="CL111" s="298"/>
      <c r="CM111" s="182"/>
      <c r="CN111" s="182"/>
      <c r="CO111" s="182"/>
      <c r="CP111" s="182"/>
      <c r="CQ111" s="182"/>
      <c r="CR111" s="182"/>
      <c r="CS111" s="182"/>
      <c r="CT111" s="182"/>
      <c r="CU111" s="182"/>
      <c r="CV111" s="182"/>
      <c r="CW111" s="182"/>
      <c r="CX111" s="182"/>
      <c r="CY111" s="299"/>
    </row>
    <row r="112" spans="1:143" s="6" customFormat="1" ht="6.75" customHeight="1">
      <c r="A112" s="5"/>
      <c r="B112" s="243" t="s">
        <v>46</v>
      </c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5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293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303"/>
      <c r="AZ112" s="254"/>
      <c r="BA112" s="244"/>
      <c r="BB112" s="244"/>
      <c r="BC112" s="244"/>
      <c r="BD112" s="244"/>
      <c r="BE112" s="244"/>
      <c r="BF112" s="244"/>
      <c r="BG112" s="244"/>
      <c r="BH112" s="244"/>
      <c r="BI112" s="244"/>
      <c r="BJ112" s="244"/>
      <c r="BK112" s="244"/>
      <c r="BL112" s="244"/>
      <c r="BM112" s="244"/>
      <c r="BN112" s="244"/>
      <c r="BO112" s="244"/>
      <c r="BP112" s="244"/>
      <c r="BQ112" s="244"/>
      <c r="BR112" s="244"/>
      <c r="BS112" s="244"/>
      <c r="BT112" s="244"/>
      <c r="BU112" s="244"/>
      <c r="BV112" s="245"/>
      <c r="BW112" s="141"/>
      <c r="BX112" s="141"/>
      <c r="BY112" s="141"/>
      <c r="BZ112" s="141"/>
      <c r="CA112" s="141"/>
      <c r="CB112" s="141"/>
      <c r="CC112" s="141"/>
      <c r="CD112" s="141"/>
      <c r="CE112" s="141"/>
      <c r="CF112" s="141"/>
      <c r="CG112" s="141"/>
      <c r="CH112" s="141"/>
      <c r="CI112" s="141"/>
      <c r="CJ112" s="141"/>
      <c r="CK112" s="141"/>
      <c r="CL112" s="293"/>
      <c r="CM112" s="294"/>
      <c r="CN112" s="294"/>
      <c r="CO112" s="294"/>
      <c r="CP112" s="294"/>
      <c r="CQ112" s="294"/>
      <c r="CR112" s="294"/>
      <c r="CS112" s="294"/>
      <c r="CT112" s="294"/>
      <c r="CU112" s="294"/>
      <c r="CV112" s="294"/>
      <c r="CW112" s="294"/>
      <c r="CX112" s="294"/>
      <c r="CY112" s="295"/>
      <c r="CZ112" s="48"/>
    </row>
    <row r="113" spans="1:117" s="6" customFormat="1" ht="6.75" customHeight="1">
      <c r="A113" s="5"/>
      <c r="B113" s="246"/>
      <c r="C113" s="247"/>
      <c r="D113" s="247"/>
      <c r="E113" s="247"/>
      <c r="F113" s="247"/>
      <c r="G113" s="247"/>
      <c r="H113" s="247"/>
      <c r="I113" s="247"/>
      <c r="J113" s="247"/>
      <c r="K113" s="247"/>
      <c r="L113" s="247"/>
      <c r="M113" s="247"/>
      <c r="N113" s="247"/>
      <c r="O113" s="247"/>
      <c r="P113" s="247"/>
      <c r="Q113" s="247"/>
      <c r="R113" s="247"/>
      <c r="S113" s="247"/>
      <c r="T113" s="247"/>
      <c r="U113" s="247"/>
      <c r="V113" s="248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  <c r="AJ113" s="141"/>
      <c r="AK113" s="141"/>
      <c r="AL113" s="141"/>
      <c r="AM113" s="296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304"/>
      <c r="AZ113" s="255"/>
      <c r="BA113" s="247"/>
      <c r="BB113" s="247"/>
      <c r="BC113" s="247"/>
      <c r="BD113" s="247"/>
      <c r="BE113" s="247"/>
      <c r="BF113" s="247"/>
      <c r="BG113" s="247"/>
      <c r="BH113" s="247"/>
      <c r="BI113" s="247"/>
      <c r="BJ113" s="247"/>
      <c r="BK113" s="247"/>
      <c r="BL113" s="247"/>
      <c r="BM113" s="247"/>
      <c r="BN113" s="247"/>
      <c r="BO113" s="247"/>
      <c r="BP113" s="247"/>
      <c r="BQ113" s="247"/>
      <c r="BR113" s="247"/>
      <c r="BS113" s="247"/>
      <c r="BT113" s="247"/>
      <c r="BU113" s="247"/>
      <c r="BV113" s="248"/>
      <c r="BW113" s="141"/>
      <c r="BX113" s="141"/>
      <c r="BY113" s="141"/>
      <c r="BZ113" s="141"/>
      <c r="CA113" s="141"/>
      <c r="CB113" s="141"/>
      <c r="CC113" s="141"/>
      <c r="CD113" s="141"/>
      <c r="CE113" s="141"/>
      <c r="CF113" s="141"/>
      <c r="CG113" s="141"/>
      <c r="CH113" s="141"/>
      <c r="CI113" s="141"/>
      <c r="CJ113" s="141"/>
      <c r="CK113" s="141"/>
      <c r="CL113" s="296"/>
      <c r="CM113" s="145"/>
      <c r="CN113" s="145"/>
      <c r="CO113" s="145"/>
      <c r="CP113" s="145"/>
      <c r="CQ113" s="145"/>
      <c r="CR113" s="145"/>
      <c r="CS113" s="145"/>
      <c r="CT113" s="145"/>
      <c r="CU113" s="145"/>
      <c r="CV113" s="145"/>
      <c r="CW113" s="145"/>
      <c r="CX113" s="145"/>
      <c r="CY113" s="297"/>
      <c r="CZ113" s="48"/>
    </row>
    <row r="114" spans="1:117" s="6" customFormat="1" ht="6.75" customHeight="1">
      <c r="A114" s="5"/>
      <c r="B114" s="249"/>
      <c r="C114" s="250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  <c r="R114" s="250"/>
      <c r="S114" s="250"/>
      <c r="T114" s="250"/>
      <c r="U114" s="250"/>
      <c r="V114" s="251"/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141"/>
      <c r="AG114" s="141"/>
      <c r="AH114" s="141"/>
      <c r="AI114" s="141"/>
      <c r="AJ114" s="141"/>
      <c r="AK114" s="141"/>
      <c r="AL114" s="141"/>
      <c r="AM114" s="298"/>
      <c r="AN114" s="182"/>
      <c r="AO114" s="182"/>
      <c r="AP114" s="182"/>
      <c r="AQ114" s="182"/>
      <c r="AR114" s="182"/>
      <c r="AS114" s="182"/>
      <c r="AT114" s="182"/>
      <c r="AU114" s="182"/>
      <c r="AV114" s="182"/>
      <c r="AW114" s="182"/>
      <c r="AX114" s="182"/>
      <c r="AY114" s="183"/>
      <c r="AZ114" s="256"/>
      <c r="BA114" s="250"/>
      <c r="BB114" s="250"/>
      <c r="BC114" s="250"/>
      <c r="BD114" s="250"/>
      <c r="BE114" s="250"/>
      <c r="BF114" s="250"/>
      <c r="BG114" s="250"/>
      <c r="BH114" s="250"/>
      <c r="BI114" s="250"/>
      <c r="BJ114" s="250"/>
      <c r="BK114" s="250"/>
      <c r="BL114" s="250"/>
      <c r="BM114" s="250"/>
      <c r="BN114" s="250"/>
      <c r="BO114" s="250"/>
      <c r="BP114" s="250"/>
      <c r="BQ114" s="250"/>
      <c r="BR114" s="250"/>
      <c r="BS114" s="250"/>
      <c r="BT114" s="250"/>
      <c r="BU114" s="250"/>
      <c r="BV114" s="251"/>
      <c r="BW114" s="141"/>
      <c r="BX114" s="141"/>
      <c r="BY114" s="141"/>
      <c r="BZ114" s="141"/>
      <c r="CA114" s="141"/>
      <c r="CB114" s="141"/>
      <c r="CC114" s="141"/>
      <c r="CD114" s="141"/>
      <c r="CE114" s="141"/>
      <c r="CF114" s="141"/>
      <c r="CG114" s="141"/>
      <c r="CH114" s="141"/>
      <c r="CI114" s="141"/>
      <c r="CJ114" s="141"/>
      <c r="CK114" s="141"/>
      <c r="CL114" s="298"/>
      <c r="CM114" s="182"/>
      <c r="CN114" s="182"/>
      <c r="CO114" s="182"/>
      <c r="CP114" s="182"/>
      <c r="CQ114" s="182"/>
      <c r="CR114" s="182"/>
      <c r="CS114" s="182"/>
      <c r="CT114" s="182"/>
      <c r="CU114" s="182"/>
      <c r="CV114" s="182"/>
      <c r="CW114" s="182"/>
      <c r="CX114" s="182"/>
      <c r="CY114" s="299"/>
    </row>
    <row r="115" spans="1:117" ht="6.75" customHeight="1">
      <c r="B115" s="243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5"/>
      <c r="W115" s="141"/>
      <c r="X115" s="141"/>
      <c r="Y115" s="141"/>
      <c r="Z115" s="141"/>
      <c r="AA115" s="141"/>
      <c r="AB115" s="141"/>
      <c r="AC115" s="141"/>
      <c r="AD115" s="141"/>
      <c r="AE115" s="141"/>
      <c r="AF115" s="141"/>
      <c r="AG115" s="141"/>
      <c r="AH115" s="141"/>
      <c r="AI115" s="141"/>
      <c r="AJ115" s="141"/>
      <c r="AK115" s="141"/>
      <c r="AL115" s="141"/>
      <c r="AM115" s="293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303"/>
      <c r="AZ115" s="254"/>
      <c r="BA115" s="244"/>
      <c r="BB115" s="244"/>
      <c r="BC115" s="244"/>
      <c r="BD115" s="244"/>
      <c r="BE115" s="244"/>
      <c r="BF115" s="244"/>
      <c r="BG115" s="244"/>
      <c r="BH115" s="244"/>
      <c r="BI115" s="244"/>
      <c r="BJ115" s="244"/>
      <c r="BK115" s="244"/>
      <c r="BL115" s="244"/>
      <c r="BM115" s="244"/>
      <c r="BN115" s="244"/>
      <c r="BO115" s="244"/>
      <c r="BP115" s="244"/>
      <c r="BQ115" s="244"/>
      <c r="BR115" s="244"/>
      <c r="BS115" s="244"/>
      <c r="BT115" s="244"/>
      <c r="BU115" s="244"/>
      <c r="BV115" s="245"/>
      <c r="BW115" s="141"/>
      <c r="BX115" s="141"/>
      <c r="BY115" s="141"/>
      <c r="BZ115" s="141"/>
      <c r="CA115" s="141"/>
      <c r="CB115" s="141"/>
      <c r="CC115" s="141"/>
      <c r="CD115" s="141"/>
      <c r="CE115" s="141"/>
      <c r="CF115" s="141"/>
      <c r="CG115" s="141"/>
      <c r="CH115" s="141"/>
      <c r="CI115" s="141"/>
      <c r="CJ115" s="141"/>
      <c r="CK115" s="141"/>
      <c r="CL115" s="293"/>
      <c r="CM115" s="294"/>
      <c r="CN115" s="294"/>
      <c r="CO115" s="294"/>
      <c r="CP115" s="294"/>
      <c r="CQ115" s="294"/>
      <c r="CR115" s="294"/>
      <c r="CS115" s="294"/>
      <c r="CT115" s="294"/>
      <c r="CU115" s="294"/>
      <c r="CV115" s="294"/>
      <c r="CW115" s="294"/>
      <c r="CX115" s="294"/>
      <c r="CY115" s="295"/>
      <c r="CZ115" s="9"/>
      <c r="DA115" s="65"/>
      <c r="DB115" s="65"/>
      <c r="DC115" s="65"/>
      <c r="DD115" s="65"/>
      <c r="DE115" s="65"/>
      <c r="DF115" s="65"/>
      <c r="DG115" s="65"/>
      <c r="DH115" s="65"/>
      <c r="DI115" s="65"/>
      <c r="DJ115" s="65"/>
      <c r="DK115" s="65"/>
      <c r="DL115" s="65"/>
      <c r="DM115" s="68"/>
    </row>
    <row r="116" spans="1:117" ht="6.75" customHeight="1">
      <c r="B116" s="246"/>
      <c r="C116" s="247"/>
      <c r="D116" s="247"/>
      <c r="E116" s="247"/>
      <c r="F116" s="247"/>
      <c r="G116" s="247"/>
      <c r="H116" s="247"/>
      <c r="I116" s="247"/>
      <c r="J116" s="247"/>
      <c r="K116" s="247"/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8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1"/>
      <c r="AG116" s="141"/>
      <c r="AH116" s="141"/>
      <c r="AI116" s="141"/>
      <c r="AJ116" s="141"/>
      <c r="AK116" s="141"/>
      <c r="AL116" s="141"/>
      <c r="AM116" s="296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304"/>
      <c r="AZ116" s="255"/>
      <c r="BA116" s="247"/>
      <c r="BB116" s="247"/>
      <c r="BC116" s="247"/>
      <c r="BD116" s="247"/>
      <c r="BE116" s="247"/>
      <c r="BF116" s="247"/>
      <c r="BG116" s="247"/>
      <c r="BH116" s="247"/>
      <c r="BI116" s="247"/>
      <c r="BJ116" s="247"/>
      <c r="BK116" s="247"/>
      <c r="BL116" s="247"/>
      <c r="BM116" s="247"/>
      <c r="BN116" s="247"/>
      <c r="BO116" s="247"/>
      <c r="BP116" s="247"/>
      <c r="BQ116" s="247"/>
      <c r="BR116" s="247"/>
      <c r="BS116" s="247"/>
      <c r="BT116" s="247"/>
      <c r="BU116" s="247"/>
      <c r="BV116" s="248"/>
      <c r="BW116" s="141"/>
      <c r="BX116" s="141"/>
      <c r="BY116" s="141"/>
      <c r="BZ116" s="141"/>
      <c r="CA116" s="141"/>
      <c r="CB116" s="141"/>
      <c r="CC116" s="141"/>
      <c r="CD116" s="141"/>
      <c r="CE116" s="141"/>
      <c r="CF116" s="141"/>
      <c r="CG116" s="141"/>
      <c r="CH116" s="141"/>
      <c r="CI116" s="141"/>
      <c r="CJ116" s="141"/>
      <c r="CK116" s="141"/>
      <c r="CL116" s="296"/>
      <c r="CM116" s="145"/>
      <c r="CN116" s="145"/>
      <c r="CO116" s="145"/>
      <c r="CP116" s="145"/>
      <c r="CQ116" s="145"/>
      <c r="CR116" s="145"/>
      <c r="CS116" s="145"/>
      <c r="CT116" s="145"/>
      <c r="CU116" s="145"/>
      <c r="CV116" s="145"/>
      <c r="CW116" s="145"/>
      <c r="CX116" s="145"/>
      <c r="CY116" s="297"/>
      <c r="CZ116" s="9"/>
      <c r="DA116" s="65"/>
      <c r="DB116" s="65"/>
      <c r="DC116" s="65"/>
      <c r="DD116" s="65"/>
      <c r="DE116" s="65"/>
      <c r="DF116" s="65"/>
      <c r="DG116" s="65"/>
      <c r="DH116" s="65"/>
      <c r="DI116" s="65"/>
      <c r="DJ116" s="65"/>
      <c r="DK116" s="65"/>
      <c r="DL116" s="65"/>
      <c r="DM116" s="68"/>
    </row>
    <row r="117" spans="1:117" ht="6.75" customHeight="1">
      <c r="B117" s="249"/>
      <c r="C117" s="250"/>
      <c r="D117" s="250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  <c r="R117" s="250"/>
      <c r="S117" s="250"/>
      <c r="T117" s="250"/>
      <c r="U117" s="250"/>
      <c r="V117" s="25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141"/>
      <c r="AI117" s="141"/>
      <c r="AJ117" s="141"/>
      <c r="AK117" s="141"/>
      <c r="AL117" s="141"/>
      <c r="AM117" s="298"/>
      <c r="AN117" s="182"/>
      <c r="AO117" s="182"/>
      <c r="AP117" s="182"/>
      <c r="AQ117" s="182"/>
      <c r="AR117" s="182"/>
      <c r="AS117" s="182"/>
      <c r="AT117" s="182"/>
      <c r="AU117" s="182"/>
      <c r="AV117" s="182"/>
      <c r="AW117" s="182"/>
      <c r="AX117" s="182"/>
      <c r="AY117" s="183"/>
      <c r="AZ117" s="256"/>
      <c r="BA117" s="250"/>
      <c r="BB117" s="250"/>
      <c r="BC117" s="250"/>
      <c r="BD117" s="250"/>
      <c r="BE117" s="250"/>
      <c r="BF117" s="250"/>
      <c r="BG117" s="250"/>
      <c r="BH117" s="250"/>
      <c r="BI117" s="250"/>
      <c r="BJ117" s="250"/>
      <c r="BK117" s="250"/>
      <c r="BL117" s="250"/>
      <c r="BM117" s="250"/>
      <c r="BN117" s="250"/>
      <c r="BO117" s="250"/>
      <c r="BP117" s="250"/>
      <c r="BQ117" s="250"/>
      <c r="BR117" s="250"/>
      <c r="BS117" s="250"/>
      <c r="BT117" s="250"/>
      <c r="BU117" s="250"/>
      <c r="BV117" s="251"/>
      <c r="BW117" s="141"/>
      <c r="BX117" s="141"/>
      <c r="BY117" s="141"/>
      <c r="BZ117" s="141"/>
      <c r="CA117" s="141"/>
      <c r="CB117" s="141"/>
      <c r="CC117" s="141"/>
      <c r="CD117" s="141"/>
      <c r="CE117" s="141"/>
      <c r="CF117" s="141"/>
      <c r="CG117" s="141"/>
      <c r="CH117" s="141"/>
      <c r="CI117" s="141"/>
      <c r="CJ117" s="141"/>
      <c r="CK117" s="141"/>
      <c r="CL117" s="298"/>
      <c r="CM117" s="182"/>
      <c r="CN117" s="182"/>
      <c r="CO117" s="182"/>
      <c r="CP117" s="182"/>
      <c r="CQ117" s="182"/>
      <c r="CR117" s="182"/>
      <c r="CS117" s="182"/>
      <c r="CT117" s="182"/>
      <c r="CU117" s="182"/>
      <c r="CV117" s="182"/>
      <c r="CW117" s="182"/>
      <c r="CX117" s="182"/>
      <c r="CY117" s="299"/>
      <c r="CZ117" s="9"/>
      <c r="DA117" s="65"/>
      <c r="DB117" s="65"/>
      <c r="DC117" s="65"/>
      <c r="DD117" s="65"/>
      <c r="DE117" s="65"/>
      <c r="DF117" s="65"/>
      <c r="DG117" s="65"/>
      <c r="DH117" s="65"/>
      <c r="DI117" s="65"/>
      <c r="DJ117" s="65"/>
      <c r="DK117" s="65"/>
      <c r="DL117" s="65"/>
      <c r="DM117" s="68"/>
    </row>
    <row r="118" spans="1:117" ht="6.75" customHeight="1">
      <c r="B118" s="243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5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  <c r="AG118" s="141"/>
      <c r="AH118" s="141"/>
      <c r="AI118" s="141"/>
      <c r="AJ118" s="141"/>
      <c r="AK118" s="141"/>
      <c r="AL118" s="141"/>
      <c r="AM118" s="293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303"/>
      <c r="AZ118" s="254"/>
      <c r="BA118" s="244"/>
      <c r="BB118" s="244"/>
      <c r="BC118" s="244"/>
      <c r="BD118" s="244"/>
      <c r="BE118" s="244"/>
      <c r="BF118" s="244"/>
      <c r="BG118" s="244"/>
      <c r="BH118" s="244"/>
      <c r="BI118" s="244"/>
      <c r="BJ118" s="244"/>
      <c r="BK118" s="244"/>
      <c r="BL118" s="244"/>
      <c r="BM118" s="244"/>
      <c r="BN118" s="244"/>
      <c r="BO118" s="244"/>
      <c r="BP118" s="244"/>
      <c r="BQ118" s="244"/>
      <c r="BR118" s="244"/>
      <c r="BS118" s="244"/>
      <c r="BT118" s="244"/>
      <c r="BU118" s="244"/>
      <c r="BV118" s="245"/>
      <c r="BW118" s="141"/>
      <c r="BX118" s="141"/>
      <c r="BY118" s="141"/>
      <c r="BZ118" s="141"/>
      <c r="CA118" s="141"/>
      <c r="CB118" s="141"/>
      <c r="CC118" s="141"/>
      <c r="CD118" s="141"/>
      <c r="CE118" s="141"/>
      <c r="CF118" s="141"/>
      <c r="CG118" s="141"/>
      <c r="CH118" s="141"/>
      <c r="CI118" s="141"/>
      <c r="CJ118" s="141"/>
      <c r="CK118" s="141"/>
      <c r="CL118" s="293"/>
      <c r="CM118" s="294"/>
      <c r="CN118" s="294"/>
      <c r="CO118" s="294"/>
      <c r="CP118" s="294"/>
      <c r="CQ118" s="294"/>
      <c r="CR118" s="294"/>
      <c r="CS118" s="294"/>
      <c r="CT118" s="294"/>
      <c r="CU118" s="294"/>
      <c r="CV118" s="294"/>
      <c r="CW118" s="294"/>
      <c r="CX118" s="294"/>
      <c r="CY118" s="295"/>
      <c r="CZ118" s="9"/>
      <c r="DA118" s="65"/>
      <c r="DB118" s="65"/>
      <c r="DC118" s="65"/>
      <c r="DD118" s="65"/>
      <c r="DE118" s="65"/>
      <c r="DF118" s="65"/>
      <c r="DG118" s="65"/>
      <c r="DH118" s="65"/>
      <c r="DI118" s="65"/>
      <c r="DJ118" s="65"/>
      <c r="DK118" s="65"/>
      <c r="DL118" s="65"/>
      <c r="DM118" s="68"/>
    </row>
    <row r="119" spans="1:117" ht="6.75" customHeight="1">
      <c r="B119" s="246"/>
      <c r="C119" s="247"/>
      <c r="D119" s="247"/>
      <c r="E119" s="247"/>
      <c r="F119" s="247"/>
      <c r="G119" s="247"/>
      <c r="H119" s="247"/>
      <c r="I119" s="247"/>
      <c r="J119" s="247"/>
      <c r="K119" s="247"/>
      <c r="L119" s="247"/>
      <c r="M119" s="247"/>
      <c r="N119" s="247"/>
      <c r="O119" s="247"/>
      <c r="P119" s="247"/>
      <c r="Q119" s="247"/>
      <c r="R119" s="247"/>
      <c r="S119" s="247"/>
      <c r="T119" s="247"/>
      <c r="U119" s="247"/>
      <c r="V119" s="248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  <c r="AG119" s="141"/>
      <c r="AH119" s="141"/>
      <c r="AI119" s="141"/>
      <c r="AJ119" s="141"/>
      <c r="AK119" s="141"/>
      <c r="AL119" s="141"/>
      <c r="AM119" s="296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304"/>
      <c r="AZ119" s="255"/>
      <c r="BA119" s="247"/>
      <c r="BB119" s="247"/>
      <c r="BC119" s="247"/>
      <c r="BD119" s="247"/>
      <c r="BE119" s="247"/>
      <c r="BF119" s="247"/>
      <c r="BG119" s="247"/>
      <c r="BH119" s="247"/>
      <c r="BI119" s="247"/>
      <c r="BJ119" s="247"/>
      <c r="BK119" s="247"/>
      <c r="BL119" s="247"/>
      <c r="BM119" s="247"/>
      <c r="BN119" s="247"/>
      <c r="BO119" s="247"/>
      <c r="BP119" s="247"/>
      <c r="BQ119" s="247"/>
      <c r="BR119" s="247"/>
      <c r="BS119" s="247"/>
      <c r="BT119" s="247"/>
      <c r="BU119" s="247"/>
      <c r="BV119" s="248"/>
      <c r="BW119" s="141"/>
      <c r="BX119" s="141"/>
      <c r="BY119" s="141"/>
      <c r="BZ119" s="141"/>
      <c r="CA119" s="141"/>
      <c r="CB119" s="141"/>
      <c r="CC119" s="141"/>
      <c r="CD119" s="141"/>
      <c r="CE119" s="141"/>
      <c r="CF119" s="141"/>
      <c r="CG119" s="141"/>
      <c r="CH119" s="141"/>
      <c r="CI119" s="141"/>
      <c r="CJ119" s="141"/>
      <c r="CK119" s="141"/>
      <c r="CL119" s="296"/>
      <c r="CM119" s="145"/>
      <c r="CN119" s="145"/>
      <c r="CO119" s="145"/>
      <c r="CP119" s="145"/>
      <c r="CQ119" s="145"/>
      <c r="CR119" s="145"/>
      <c r="CS119" s="145"/>
      <c r="CT119" s="145"/>
      <c r="CU119" s="145"/>
      <c r="CV119" s="145"/>
      <c r="CW119" s="145"/>
      <c r="CX119" s="145"/>
      <c r="CY119" s="297"/>
      <c r="CZ119" s="9"/>
      <c r="DA119" s="65"/>
      <c r="DB119" s="65"/>
      <c r="DC119" s="65"/>
      <c r="DD119" s="65"/>
      <c r="DE119" s="65"/>
      <c r="DF119" s="65"/>
      <c r="DG119" s="65"/>
      <c r="DH119" s="65"/>
      <c r="DI119" s="65"/>
      <c r="DJ119" s="65"/>
      <c r="DK119" s="65"/>
      <c r="DL119" s="65"/>
      <c r="DM119" s="68"/>
    </row>
    <row r="120" spans="1:117" ht="6.75" customHeight="1">
      <c r="B120" s="249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0"/>
      <c r="S120" s="250"/>
      <c r="T120" s="250"/>
      <c r="U120" s="250"/>
      <c r="V120" s="25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141"/>
      <c r="AK120" s="141"/>
      <c r="AL120" s="141"/>
      <c r="AM120" s="298"/>
      <c r="AN120" s="182"/>
      <c r="AO120" s="182"/>
      <c r="AP120" s="182"/>
      <c r="AQ120" s="182"/>
      <c r="AR120" s="182"/>
      <c r="AS120" s="182"/>
      <c r="AT120" s="182"/>
      <c r="AU120" s="182"/>
      <c r="AV120" s="182"/>
      <c r="AW120" s="182"/>
      <c r="AX120" s="182"/>
      <c r="AY120" s="183"/>
      <c r="AZ120" s="256"/>
      <c r="BA120" s="250"/>
      <c r="BB120" s="250"/>
      <c r="BC120" s="250"/>
      <c r="BD120" s="250"/>
      <c r="BE120" s="250"/>
      <c r="BF120" s="250"/>
      <c r="BG120" s="250"/>
      <c r="BH120" s="250"/>
      <c r="BI120" s="250"/>
      <c r="BJ120" s="250"/>
      <c r="BK120" s="250"/>
      <c r="BL120" s="250"/>
      <c r="BM120" s="250"/>
      <c r="BN120" s="250"/>
      <c r="BO120" s="250"/>
      <c r="BP120" s="250"/>
      <c r="BQ120" s="250"/>
      <c r="BR120" s="250"/>
      <c r="BS120" s="250"/>
      <c r="BT120" s="250"/>
      <c r="BU120" s="250"/>
      <c r="BV120" s="251"/>
      <c r="BW120" s="141"/>
      <c r="BX120" s="141"/>
      <c r="BY120" s="141"/>
      <c r="BZ120" s="141"/>
      <c r="CA120" s="141"/>
      <c r="CB120" s="141"/>
      <c r="CC120" s="141"/>
      <c r="CD120" s="141"/>
      <c r="CE120" s="141"/>
      <c r="CF120" s="141"/>
      <c r="CG120" s="141"/>
      <c r="CH120" s="141"/>
      <c r="CI120" s="141"/>
      <c r="CJ120" s="141"/>
      <c r="CK120" s="141"/>
      <c r="CL120" s="298"/>
      <c r="CM120" s="182"/>
      <c r="CN120" s="182"/>
      <c r="CO120" s="182"/>
      <c r="CP120" s="182"/>
      <c r="CQ120" s="182"/>
      <c r="CR120" s="182"/>
      <c r="CS120" s="182"/>
      <c r="CT120" s="182"/>
      <c r="CU120" s="182"/>
      <c r="CV120" s="182"/>
      <c r="CW120" s="182"/>
      <c r="CX120" s="182"/>
      <c r="CY120" s="299"/>
      <c r="CZ120" s="9"/>
      <c r="DA120" s="65"/>
      <c r="DB120" s="65"/>
      <c r="DC120" s="65"/>
      <c r="DD120" s="65"/>
      <c r="DE120" s="65"/>
      <c r="DF120" s="65"/>
      <c r="DG120" s="65"/>
      <c r="DH120" s="65"/>
      <c r="DI120" s="65"/>
      <c r="DJ120" s="65"/>
      <c r="DK120" s="65"/>
      <c r="DL120" s="65"/>
      <c r="DM120" s="68"/>
    </row>
    <row r="121" spans="1:117" ht="6.75" customHeight="1">
      <c r="B121" s="243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5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  <c r="AJ121" s="141"/>
      <c r="AK121" s="141"/>
      <c r="AL121" s="141"/>
      <c r="AM121" s="293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303"/>
      <c r="AZ121" s="254"/>
      <c r="BA121" s="244"/>
      <c r="BB121" s="244"/>
      <c r="BC121" s="244"/>
      <c r="BD121" s="244"/>
      <c r="BE121" s="244"/>
      <c r="BF121" s="244"/>
      <c r="BG121" s="244"/>
      <c r="BH121" s="244"/>
      <c r="BI121" s="244"/>
      <c r="BJ121" s="244"/>
      <c r="BK121" s="244"/>
      <c r="BL121" s="244"/>
      <c r="BM121" s="244"/>
      <c r="BN121" s="244"/>
      <c r="BO121" s="244"/>
      <c r="BP121" s="244"/>
      <c r="BQ121" s="244"/>
      <c r="BR121" s="244"/>
      <c r="BS121" s="244"/>
      <c r="BT121" s="244"/>
      <c r="BU121" s="244"/>
      <c r="BV121" s="245"/>
      <c r="BW121" s="141"/>
      <c r="BX121" s="141"/>
      <c r="BY121" s="141"/>
      <c r="BZ121" s="141"/>
      <c r="CA121" s="141"/>
      <c r="CB121" s="141"/>
      <c r="CC121" s="141"/>
      <c r="CD121" s="141"/>
      <c r="CE121" s="141"/>
      <c r="CF121" s="141"/>
      <c r="CG121" s="141"/>
      <c r="CH121" s="141"/>
      <c r="CI121" s="141"/>
      <c r="CJ121" s="141"/>
      <c r="CK121" s="141"/>
      <c r="CL121" s="293"/>
      <c r="CM121" s="294"/>
      <c r="CN121" s="294"/>
      <c r="CO121" s="294"/>
      <c r="CP121" s="294"/>
      <c r="CQ121" s="294"/>
      <c r="CR121" s="294"/>
      <c r="CS121" s="294"/>
      <c r="CT121" s="294"/>
      <c r="CU121" s="294"/>
      <c r="CV121" s="294"/>
      <c r="CW121" s="294"/>
      <c r="CX121" s="294"/>
      <c r="CY121" s="295"/>
    </row>
    <row r="122" spans="1:117" ht="6.75" customHeight="1">
      <c r="B122" s="246"/>
      <c r="C122" s="247"/>
      <c r="D122" s="247"/>
      <c r="E122" s="247"/>
      <c r="F122" s="247"/>
      <c r="G122" s="247"/>
      <c r="H122" s="247"/>
      <c r="I122" s="247"/>
      <c r="J122" s="247"/>
      <c r="K122" s="247"/>
      <c r="L122" s="247"/>
      <c r="M122" s="247"/>
      <c r="N122" s="247"/>
      <c r="O122" s="247"/>
      <c r="P122" s="247"/>
      <c r="Q122" s="247"/>
      <c r="R122" s="247"/>
      <c r="S122" s="247"/>
      <c r="T122" s="247"/>
      <c r="U122" s="247"/>
      <c r="V122" s="248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  <c r="AM122" s="296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304"/>
      <c r="AZ122" s="255"/>
      <c r="BA122" s="247"/>
      <c r="BB122" s="247"/>
      <c r="BC122" s="247"/>
      <c r="BD122" s="247"/>
      <c r="BE122" s="247"/>
      <c r="BF122" s="247"/>
      <c r="BG122" s="247"/>
      <c r="BH122" s="247"/>
      <c r="BI122" s="247"/>
      <c r="BJ122" s="247"/>
      <c r="BK122" s="247"/>
      <c r="BL122" s="247"/>
      <c r="BM122" s="247"/>
      <c r="BN122" s="247"/>
      <c r="BO122" s="247"/>
      <c r="BP122" s="247"/>
      <c r="BQ122" s="247"/>
      <c r="BR122" s="247"/>
      <c r="BS122" s="247"/>
      <c r="BT122" s="247"/>
      <c r="BU122" s="247"/>
      <c r="BV122" s="248"/>
      <c r="BW122" s="291"/>
      <c r="BX122" s="291"/>
      <c r="BY122" s="291"/>
      <c r="BZ122" s="291"/>
      <c r="CA122" s="291"/>
      <c r="CB122" s="291"/>
      <c r="CC122" s="291"/>
      <c r="CD122" s="291"/>
      <c r="CE122" s="291"/>
      <c r="CF122" s="291"/>
      <c r="CG122" s="291"/>
      <c r="CH122" s="291"/>
      <c r="CI122" s="291"/>
      <c r="CJ122" s="291"/>
      <c r="CK122" s="291"/>
      <c r="CL122" s="296"/>
      <c r="CM122" s="145"/>
      <c r="CN122" s="145"/>
      <c r="CO122" s="145"/>
      <c r="CP122" s="145"/>
      <c r="CQ122" s="145"/>
      <c r="CR122" s="145"/>
      <c r="CS122" s="145"/>
      <c r="CT122" s="145"/>
      <c r="CU122" s="145"/>
      <c r="CV122" s="145"/>
      <c r="CW122" s="145"/>
      <c r="CX122" s="145"/>
      <c r="CY122" s="297"/>
    </row>
    <row r="123" spans="1:117" ht="6.75" customHeight="1" thickBot="1">
      <c r="B123" s="689"/>
      <c r="C123" s="467"/>
      <c r="D123" s="467"/>
      <c r="E123" s="467"/>
      <c r="F123" s="467"/>
      <c r="G123" s="467"/>
      <c r="H123" s="467"/>
      <c r="I123" s="467"/>
      <c r="J123" s="467"/>
      <c r="K123" s="467"/>
      <c r="L123" s="467"/>
      <c r="M123" s="467"/>
      <c r="N123" s="467"/>
      <c r="O123" s="467"/>
      <c r="P123" s="467"/>
      <c r="Q123" s="467"/>
      <c r="R123" s="467"/>
      <c r="S123" s="467"/>
      <c r="T123" s="467"/>
      <c r="U123" s="467"/>
      <c r="V123" s="468"/>
      <c r="W123" s="292"/>
      <c r="X123" s="292"/>
      <c r="Y123" s="292"/>
      <c r="Z123" s="292"/>
      <c r="AA123" s="292"/>
      <c r="AB123" s="292"/>
      <c r="AC123" s="292"/>
      <c r="AD123" s="292"/>
      <c r="AE123" s="292"/>
      <c r="AF123" s="292"/>
      <c r="AG123" s="292"/>
      <c r="AH123" s="292"/>
      <c r="AI123" s="292"/>
      <c r="AJ123" s="292"/>
      <c r="AK123" s="292"/>
      <c r="AL123" s="292"/>
      <c r="AM123" s="361"/>
      <c r="AN123" s="362"/>
      <c r="AO123" s="362"/>
      <c r="AP123" s="362"/>
      <c r="AQ123" s="362"/>
      <c r="AR123" s="362"/>
      <c r="AS123" s="362"/>
      <c r="AT123" s="362"/>
      <c r="AU123" s="362"/>
      <c r="AV123" s="362"/>
      <c r="AW123" s="362"/>
      <c r="AX123" s="362"/>
      <c r="AY123" s="664"/>
      <c r="AZ123" s="466"/>
      <c r="BA123" s="467"/>
      <c r="BB123" s="467"/>
      <c r="BC123" s="467"/>
      <c r="BD123" s="467"/>
      <c r="BE123" s="467"/>
      <c r="BF123" s="467"/>
      <c r="BG123" s="467"/>
      <c r="BH123" s="467"/>
      <c r="BI123" s="467"/>
      <c r="BJ123" s="467"/>
      <c r="BK123" s="467"/>
      <c r="BL123" s="467"/>
      <c r="BM123" s="467"/>
      <c r="BN123" s="467"/>
      <c r="BO123" s="467"/>
      <c r="BP123" s="467"/>
      <c r="BQ123" s="467"/>
      <c r="BR123" s="467"/>
      <c r="BS123" s="467"/>
      <c r="BT123" s="467"/>
      <c r="BU123" s="467"/>
      <c r="BV123" s="468"/>
      <c r="BW123" s="292"/>
      <c r="BX123" s="292"/>
      <c r="BY123" s="292"/>
      <c r="BZ123" s="292"/>
      <c r="CA123" s="292"/>
      <c r="CB123" s="292"/>
      <c r="CC123" s="292"/>
      <c r="CD123" s="292"/>
      <c r="CE123" s="292"/>
      <c r="CF123" s="292"/>
      <c r="CG123" s="292"/>
      <c r="CH123" s="292"/>
      <c r="CI123" s="292"/>
      <c r="CJ123" s="292"/>
      <c r="CK123" s="292"/>
      <c r="CL123" s="361"/>
      <c r="CM123" s="362"/>
      <c r="CN123" s="362"/>
      <c r="CO123" s="362"/>
      <c r="CP123" s="362"/>
      <c r="CQ123" s="362"/>
      <c r="CR123" s="362"/>
      <c r="CS123" s="362"/>
      <c r="CT123" s="362"/>
      <c r="CU123" s="362"/>
      <c r="CV123" s="362"/>
      <c r="CW123" s="362"/>
      <c r="CX123" s="362"/>
      <c r="CY123" s="513"/>
    </row>
    <row r="124" spans="1:117" ht="6.75" customHeight="1">
      <c r="A124" s="6"/>
      <c r="B124" s="252" t="s">
        <v>65</v>
      </c>
      <c r="C124" s="252"/>
      <c r="D124" s="252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  <c r="R124" s="252"/>
      <c r="S124" s="252"/>
      <c r="T124" s="252"/>
      <c r="U124" s="252"/>
      <c r="V124" s="252"/>
      <c r="W124" s="252"/>
      <c r="X124" s="252"/>
      <c r="Y124" s="252"/>
      <c r="Z124" s="252"/>
      <c r="AA124" s="252"/>
      <c r="AB124" s="252"/>
      <c r="AC124" s="252"/>
      <c r="AD124" s="252"/>
      <c r="AE124" s="252"/>
      <c r="AF124" s="252"/>
      <c r="AG124" s="252"/>
      <c r="AH124" s="252"/>
      <c r="AI124" s="252"/>
      <c r="AJ124" s="252"/>
      <c r="AK124" s="252"/>
      <c r="AL124" s="252"/>
      <c r="AM124" s="252"/>
      <c r="AN124" s="252"/>
      <c r="AO124" s="252"/>
      <c r="AP124" s="252"/>
      <c r="AQ124" s="252"/>
      <c r="AR124" s="252"/>
      <c r="AS124" s="252"/>
      <c r="AT124" s="252"/>
      <c r="AU124" s="252"/>
      <c r="AV124" s="252"/>
      <c r="AW124" s="252"/>
      <c r="AX124" s="252"/>
      <c r="AY124" s="252"/>
      <c r="AZ124" s="252"/>
      <c r="BA124" s="252"/>
      <c r="BB124" s="252"/>
      <c r="BC124" s="252"/>
      <c r="BD124" s="252"/>
      <c r="BE124" s="252"/>
      <c r="BF124" s="252"/>
      <c r="BG124" s="252"/>
      <c r="BH124" s="252"/>
      <c r="BI124" s="252"/>
      <c r="BJ124" s="252"/>
      <c r="BK124" s="252"/>
      <c r="BL124" s="252"/>
      <c r="BM124" s="252"/>
      <c r="BN124" s="252"/>
      <c r="BO124" s="252"/>
      <c r="BP124" s="252"/>
      <c r="BQ124" s="252"/>
      <c r="BR124" s="252"/>
      <c r="BS124" s="252"/>
      <c r="BT124" s="252"/>
      <c r="BU124" s="252"/>
      <c r="BV124" s="252"/>
      <c r="BW124" s="252"/>
      <c r="BX124" s="252"/>
      <c r="BY124" s="252"/>
      <c r="BZ124" s="252"/>
      <c r="CA124" s="252"/>
      <c r="CB124" s="252"/>
      <c r="CC124" s="252"/>
      <c r="CD124" s="252"/>
      <c r="CE124" s="252"/>
      <c r="CF124" s="252"/>
      <c r="CG124" s="252"/>
      <c r="CH124" s="252"/>
      <c r="CI124" s="252"/>
      <c r="CJ124" s="252"/>
      <c r="CK124" s="252"/>
      <c r="CL124" s="252"/>
      <c r="CM124" s="252"/>
      <c r="CN124" s="252"/>
      <c r="CO124" s="252"/>
      <c r="CP124" s="252"/>
      <c r="CQ124" s="252"/>
      <c r="CR124" s="252"/>
      <c r="CS124" s="252"/>
      <c r="CT124" s="252"/>
      <c r="CU124" s="252"/>
      <c r="CV124" s="252"/>
      <c r="CW124" s="252"/>
      <c r="CX124" s="252"/>
      <c r="CY124" s="252"/>
    </row>
    <row r="125" spans="1:117" ht="6.75" customHeight="1">
      <c r="A125" s="6"/>
      <c r="B125" s="253"/>
      <c r="C125" s="253"/>
      <c r="D125" s="253"/>
      <c r="E125" s="253"/>
      <c r="F125" s="253"/>
      <c r="G125" s="253"/>
      <c r="H125" s="253"/>
      <c r="I125" s="253"/>
      <c r="J125" s="253"/>
      <c r="K125" s="253"/>
      <c r="L125" s="253"/>
      <c r="M125" s="253"/>
      <c r="N125" s="253"/>
      <c r="O125" s="253"/>
      <c r="P125" s="253"/>
      <c r="Q125" s="253"/>
      <c r="R125" s="253"/>
      <c r="S125" s="253"/>
      <c r="T125" s="253"/>
      <c r="U125" s="253"/>
      <c r="V125" s="253"/>
      <c r="W125" s="253"/>
      <c r="X125" s="253"/>
      <c r="Y125" s="253"/>
      <c r="Z125" s="253"/>
      <c r="AA125" s="253"/>
      <c r="AB125" s="253"/>
      <c r="AC125" s="253"/>
      <c r="AD125" s="253"/>
      <c r="AE125" s="253"/>
      <c r="AF125" s="253"/>
      <c r="AG125" s="253"/>
      <c r="AH125" s="253"/>
      <c r="AI125" s="253"/>
      <c r="AJ125" s="253"/>
      <c r="AK125" s="253"/>
      <c r="AL125" s="253"/>
      <c r="AM125" s="253"/>
      <c r="AN125" s="253"/>
      <c r="AO125" s="253"/>
      <c r="AP125" s="253"/>
      <c r="AQ125" s="253"/>
      <c r="AR125" s="253"/>
      <c r="AS125" s="253"/>
      <c r="AT125" s="253"/>
      <c r="AU125" s="253"/>
      <c r="AV125" s="253"/>
      <c r="AW125" s="253"/>
      <c r="AX125" s="253"/>
      <c r="AY125" s="253"/>
      <c r="AZ125" s="253"/>
      <c r="BA125" s="253"/>
      <c r="BB125" s="253"/>
      <c r="BC125" s="253"/>
      <c r="BD125" s="253"/>
      <c r="BE125" s="253"/>
      <c r="BF125" s="253"/>
      <c r="BG125" s="253"/>
      <c r="BH125" s="253"/>
      <c r="BI125" s="253"/>
      <c r="BJ125" s="253"/>
      <c r="BK125" s="253"/>
      <c r="BL125" s="253"/>
      <c r="BM125" s="253"/>
      <c r="BN125" s="253"/>
      <c r="BO125" s="253"/>
      <c r="BP125" s="253"/>
      <c r="BQ125" s="253"/>
      <c r="BR125" s="253"/>
      <c r="BS125" s="253"/>
      <c r="BT125" s="253"/>
      <c r="BU125" s="253"/>
      <c r="BV125" s="253"/>
      <c r="BW125" s="253"/>
      <c r="BX125" s="253"/>
      <c r="BY125" s="253"/>
      <c r="BZ125" s="253"/>
      <c r="CA125" s="253"/>
      <c r="CB125" s="253"/>
      <c r="CC125" s="253"/>
      <c r="CD125" s="253"/>
      <c r="CE125" s="253"/>
      <c r="CF125" s="253"/>
      <c r="CG125" s="253"/>
      <c r="CH125" s="253"/>
      <c r="CI125" s="253"/>
      <c r="CJ125" s="253"/>
      <c r="CK125" s="253"/>
      <c r="CL125" s="253"/>
      <c r="CM125" s="253"/>
      <c r="CN125" s="253"/>
      <c r="CO125" s="253"/>
      <c r="CP125" s="253"/>
      <c r="CQ125" s="253"/>
      <c r="CR125" s="253"/>
      <c r="CS125" s="253"/>
      <c r="CT125" s="253"/>
      <c r="CU125" s="253"/>
      <c r="CV125" s="253"/>
      <c r="CW125" s="253"/>
      <c r="CX125" s="253"/>
      <c r="CY125" s="253"/>
    </row>
    <row r="126" spans="1:117" ht="6.75" customHeight="1">
      <c r="A126" s="6"/>
      <c r="B126" s="253"/>
      <c r="C126" s="253"/>
      <c r="D126" s="253"/>
      <c r="E126" s="253"/>
      <c r="F126" s="253"/>
      <c r="G126" s="253"/>
      <c r="H126" s="253"/>
      <c r="I126" s="253"/>
      <c r="J126" s="253"/>
      <c r="K126" s="253"/>
      <c r="L126" s="253"/>
      <c r="M126" s="253"/>
      <c r="N126" s="253"/>
      <c r="O126" s="253"/>
      <c r="P126" s="253"/>
      <c r="Q126" s="253"/>
      <c r="R126" s="253"/>
      <c r="S126" s="253"/>
      <c r="T126" s="253"/>
      <c r="U126" s="253"/>
      <c r="V126" s="253"/>
      <c r="W126" s="253"/>
      <c r="X126" s="253"/>
      <c r="Y126" s="253"/>
      <c r="Z126" s="253"/>
      <c r="AA126" s="253"/>
      <c r="AB126" s="253"/>
      <c r="AC126" s="253"/>
      <c r="AD126" s="253"/>
      <c r="AE126" s="253"/>
      <c r="AF126" s="253"/>
      <c r="AG126" s="253"/>
      <c r="AH126" s="253"/>
      <c r="AI126" s="253"/>
      <c r="AJ126" s="253"/>
      <c r="AK126" s="253"/>
      <c r="AL126" s="253"/>
      <c r="AM126" s="253"/>
      <c r="AN126" s="253"/>
      <c r="AO126" s="253"/>
      <c r="AP126" s="253"/>
      <c r="AQ126" s="253"/>
      <c r="AR126" s="253"/>
      <c r="AS126" s="253"/>
      <c r="AT126" s="253"/>
      <c r="AU126" s="253"/>
      <c r="AV126" s="253"/>
      <c r="AW126" s="253"/>
      <c r="AX126" s="253"/>
      <c r="AY126" s="253"/>
      <c r="AZ126" s="253"/>
      <c r="BA126" s="253"/>
      <c r="BB126" s="253"/>
      <c r="BC126" s="253"/>
      <c r="BD126" s="253"/>
      <c r="BE126" s="253"/>
      <c r="BF126" s="253"/>
      <c r="BG126" s="253"/>
      <c r="BH126" s="253"/>
      <c r="BI126" s="253"/>
      <c r="BJ126" s="253"/>
      <c r="BK126" s="253"/>
      <c r="BL126" s="253"/>
      <c r="BM126" s="253"/>
      <c r="BN126" s="253"/>
      <c r="BO126" s="253"/>
      <c r="BP126" s="253"/>
      <c r="BQ126" s="253"/>
      <c r="BR126" s="253"/>
      <c r="BS126" s="253"/>
      <c r="BT126" s="253"/>
      <c r="BU126" s="253"/>
      <c r="BV126" s="253"/>
      <c r="BW126" s="253"/>
      <c r="BX126" s="253"/>
      <c r="BY126" s="253"/>
      <c r="BZ126" s="253"/>
      <c r="CA126" s="253"/>
      <c r="CB126" s="253"/>
      <c r="CC126" s="253"/>
      <c r="CD126" s="253"/>
      <c r="CE126" s="253"/>
      <c r="CF126" s="253"/>
      <c r="CG126" s="253"/>
      <c r="CH126" s="253"/>
      <c r="CI126" s="253"/>
      <c r="CJ126" s="253"/>
      <c r="CK126" s="253"/>
      <c r="CL126" s="253"/>
      <c r="CM126" s="253"/>
      <c r="CN126" s="253"/>
      <c r="CO126" s="253"/>
      <c r="CP126" s="253"/>
      <c r="CQ126" s="253"/>
      <c r="CR126" s="253"/>
      <c r="CS126" s="253"/>
      <c r="CT126" s="253"/>
      <c r="CU126" s="253"/>
      <c r="CV126" s="253"/>
      <c r="CW126" s="253"/>
      <c r="CX126" s="253"/>
      <c r="CY126" s="253"/>
    </row>
    <row r="127" spans="1:117" ht="6.75" customHeight="1" thickBot="1">
      <c r="A127" s="6"/>
      <c r="B127" s="253"/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253"/>
      <c r="N127" s="253"/>
      <c r="O127" s="253"/>
      <c r="P127" s="253"/>
      <c r="Q127" s="253"/>
      <c r="R127" s="253"/>
      <c r="S127" s="253"/>
      <c r="T127" s="253"/>
      <c r="U127" s="253"/>
      <c r="V127" s="253"/>
      <c r="W127" s="253"/>
      <c r="X127" s="253"/>
      <c r="Y127" s="253"/>
      <c r="Z127" s="253"/>
      <c r="AA127" s="253"/>
      <c r="AB127" s="253"/>
      <c r="AC127" s="253"/>
      <c r="AD127" s="253"/>
      <c r="AE127" s="253"/>
      <c r="AF127" s="253"/>
      <c r="AG127" s="253"/>
      <c r="AH127" s="253"/>
      <c r="AI127" s="253"/>
      <c r="AJ127" s="253"/>
      <c r="AK127" s="253"/>
      <c r="AL127" s="253"/>
      <c r="AM127" s="253"/>
      <c r="AN127" s="253"/>
      <c r="AO127" s="253"/>
      <c r="AP127" s="253"/>
      <c r="AQ127" s="253"/>
      <c r="AR127" s="253"/>
      <c r="AS127" s="253"/>
      <c r="AT127" s="253"/>
      <c r="AU127" s="253"/>
      <c r="AV127" s="253"/>
      <c r="AW127" s="253"/>
      <c r="AX127" s="253"/>
      <c r="AY127" s="253"/>
      <c r="AZ127" s="253"/>
      <c r="BA127" s="253"/>
      <c r="BB127" s="253"/>
      <c r="BC127" s="253"/>
      <c r="BD127" s="253"/>
      <c r="BE127" s="253"/>
      <c r="BF127" s="253"/>
      <c r="BG127" s="253"/>
      <c r="BH127" s="253"/>
      <c r="BI127" s="253"/>
      <c r="BJ127" s="253"/>
      <c r="BK127" s="253"/>
      <c r="BL127" s="253"/>
      <c r="BM127" s="253"/>
      <c r="BN127" s="253"/>
      <c r="BO127" s="253"/>
      <c r="BP127" s="253"/>
      <c r="BQ127" s="253"/>
      <c r="BR127" s="253"/>
      <c r="BS127" s="253"/>
      <c r="BT127" s="253"/>
      <c r="BU127" s="253"/>
      <c r="BV127" s="253"/>
      <c r="BW127" s="253"/>
      <c r="BX127" s="253"/>
      <c r="BY127" s="253"/>
      <c r="BZ127" s="253"/>
      <c r="CA127" s="253"/>
      <c r="CB127" s="253"/>
      <c r="CC127" s="253"/>
      <c r="CD127" s="253"/>
      <c r="CE127" s="253"/>
      <c r="CF127" s="253"/>
      <c r="CG127" s="253"/>
      <c r="CH127" s="253"/>
      <c r="CI127" s="253"/>
      <c r="CJ127" s="253"/>
      <c r="CK127" s="253"/>
      <c r="CL127" s="253"/>
      <c r="CM127" s="253"/>
      <c r="CN127" s="253"/>
      <c r="CO127" s="253"/>
      <c r="CP127" s="253"/>
      <c r="CQ127" s="253"/>
      <c r="CR127" s="253"/>
      <c r="CS127" s="253"/>
      <c r="CT127" s="253"/>
      <c r="CU127" s="253"/>
      <c r="CV127" s="253"/>
      <c r="CW127" s="253"/>
      <c r="CX127" s="253"/>
      <c r="CY127" s="253"/>
    </row>
    <row r="128" spans="1:117" ht="6.75" customHeight="1">
      <c r="B128" s="320" t="s">
        <v>70</v>
      </c>
      <c r="C128" s="321"/>
      <c r="D128" s="321"/>
      <c r="E128" s="322"/>
      <c r="F128" s="665" t="s">
        <v>87</v>
      </c>
      <c r="G128" s="666"/>
      <c r="H128" s="666"/>
      <c r="I128" s="666"/>
      <c r="J128" s="666"/>
      <c r="K128" s="666"/>
      <c r="L128" s="666"/>
      <c r="M128" s="666"/>
      <c r="N128" s="666"/>
      <c r="O128" s="666"/>
      <c r="P128" s="666"/>
      <c r="Q128" s="666"/>
      <c r="R128" s="666"/>
      <c r="S128" s="667"/>
      <c r="T128" s="124" t="s">
        <v>99</v>
      </c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5"/>
      <c r="AG128" s="125"/>
      <c r="AH128" s="125"/>
      <c r="AI128" s="125"/>
      <c r="AJ128" s="125"/>
      <c r="AK128" s="125"/>
      <c r="AL128" s="125"/>
      <c r="AM128" s="57"/>
      <c r="AN128" s="115"/>
      <c r="AO128" s="115"/>
      <c r="AP128" s="115" t="s">
        <v>102</v>
      </c>
      <c r="AQ128" s="115"/>
      <c r="AR128" s="118"/>
      <c r="AS128" s="118"/>
      <c r="AT128" s="118" t="s">
        <v>103</v>
      </c>
      <c r="AU128" s="121"/>
      <c r="AV128" s="124" t="s">
        <v>104</v>
      </c>
      <c r="AW128" s="125"/>
      <c r="AX128" s="125"/>
      <c r="AY128" s="125"/>
      <c r="AZ128" s="125"/>
      <c r="BA128" s="125"/>
      <c r="BB128" s="125"/>
      <c r="BC128" s="125"/>
      <c r="BD128" s="125"/>
      <c r="BE128" s="125"/>
      <c r="BF128" s="125"/>
      <c r="BG128" s="125"/>
      <c r="BH128" s="125"/>
      <c r="BI128" s="125"/>
      <c r="BJ128" s="125"/>
      <c r="BK128" s="125"/>
      <c r="BL128" s="125"/>
      <c r="BM128" s="125"/>
      <c r="BN128" s="125"/>
      <c r="BO128" s="57"/>
      <c r="BP128" s="115"/>
      <c r="BQ128" s="115"/>
      <c r="BR128" s="115" t="s">
        <v>102</v>
      </c>
      <c r="BS128" s="115"/>
      <c r="BT128" s="737" t="s">
        <v>143</v>
      </c>
      <c r="BU128" s="737"/>
      <c r="BV128" s="118" t="s">
        <v>103</v>
      </c>
      <c r="BW128" s="121"/>
      <c r="BX128" s="124" t="s">
        <v>105</v>
      </c>
      <c r="BY128" s="125"/>
      <c r="BZ128" s="125"/>
      <c r="CA128" s="125"/>
      <c r="CB128" s="125"/>
      <c r="CC128" s="125"/>
      <c r="CD128" s="125"/>
      <c r="CE128" s="125"/>
      <c r="CF128" s="125"/>
      <c r="CG128" s="125"/>
      <c r="CH128" s="125"/>
      <c r="CI128" s="125"/>
      <c r="CJ128" s="125"/>
      <c r="CK128" s="125"/>
      <c r="CL128" s="125"/>
      <c r="CM128" s="125"/>
      <c r="CN128" s="125"/>
      <c r="CO128" s="125"/>
      <c r="CP128" s="125"/>
      <c r="CQ128" s="57"/>
      <c r="CR128" s="115"/>
      <c r="CS128" s="115"/>
      <c r="CT128" s="115" t="s">
        <v>102</v>
      </c>
      <c r="CU128" s="115"/>
      <c r="CV128" s="118"/>
      <c r="CW128" s="118"/>
      <c r="CX128" s="118" t="s">
        <v>103</v>
      </c>
      <c r="CY128" s="152"/>
    </row>
    <row r="129" spans="1:103" ht="6.75" customHeight="1">
      <c r="B129" s="323"/>
      <c r="C129" s="324"/>
      <c r="D129" s="324"/>
      <c r="E129" s="325"/>
      <c r="F129" s="668"/>
      <c r="G129" s="669"/>
      <c r="H129" s="669"/>
      <c r="I129" s="669"/>
      <c r="J129" s="669"/>
      <c r="K129" s="669"/>
      <c r="L129" s="669"/>
      <c r="M129" s="669"/>
      <c r="N129" s="669"/>
      <c r="O129" s="669"/>
      <c r="P129" s="669"/>
      <c r="Q129" s="669"/>
      <c r="R129" s="669"/>
      <c r="S129" s="670"/>
      <c r="T129" s="126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58"/>
      <c r="AN129" s="116"/>
      <c r="AO129" s="116"/>
      <c r="AP129" s="116"/>
      <c r="AQ129" s="116"/>
      <c r="AR129" s="119"/>
      <c r="AS129" s="119"/>
      <c r="AT129" s="119"/>
      <c r="AU129" s="122"/>
      <c r="AV129" s="126"/>
      <c r="AW129" s="127"/>
      <c r="AX129" s="127"/>
      <c r="AY129" s="127"/>
      <c r="AZ129" s="127"/>
      <c r="BA129" s="127"/>
      <c r="BB129" s="127"/>
      <c r="BC129" s="127"/>
      <c r="BD129" s="127"/>
      <c r="BE129" s="127"/>
      <c r="BF129" s="127"/>
      <c r="BG129" s="127"/>
      <c r="BH129" s="127"/>
      <c r="BI129" s="127"/>
      <c r="BJ129" s="127"/>
      <c r="BK129" s="127"/>
      <c r="BL129" s="127"/>
      <c r="BM129" s="127"/>
      <c r="BN129" s="127"/>
      <c r="BO129" s="58"/>
      <c r="BP129" s="116"/>
      <c r="BQ129" s="116"/>
      <c r="BR129" s="116"/>
      <c r="BS129" s="116"/>
      <c r="BT129" s="735"/>
      <c r="BU129" s="735"/>
      <c r="BV129" s="119"/>
      <c r="BW129" s="122"/>
      <c r="BX129" s="126"/>
      <c r="BY129" s="127"/>
      <c r="BZ129" s="127"/>
      <c r="CA129" s="127"/>
      <c r="CB129" s="127"/>
      <c r="CC129" s="127"/>
      <c r="CD129" s="127"/>
      <c r="CE129" s="127"/>
      <c r="CF129" s="127"/>
      <c r="CG129" s="127"/>
      <c r="CH129" s="127"/>
      <c r="CI129" s="127"/>
      <c r="CJ129" s="127"/>
      <c r="CK129" s="127"/>
      <c r="CL129" s="127"/>
      <c r="CM129" s="127"/>
      <c r="CN129" s="127"/>
      <c r="CO129" s="127"/>
      <c r="CP129" s="127"/>
      <c r="CQ129" s="58"/>
      <c r="CR129" s="116"/>
      <c r="CS129" s="116"/>
      <c r="CT129" s="116"/>
      <c r="CU129" s="116"/>
      <c r="CV129" s="119"/>
      <c r="CW129" s="119"/>
      <c r="CX129" s="119"/>
      <c r="CY129" s="153"/>
    </row>
    <row r="130" spans="1:103" ht="6.75" customHeight="1">
      <c r="B130" s="323"/>
      <c r="C130" s="324"/>
      <c r="D130" s="324"/>
      <c r="E130" s="325"/>
      <c r="F130" s="668"/>
      <c r="G130" s="669"/>
      <c r="H130" s="669"/>
      <c r="I130" s="669"/>
      <c r="J130" s="669"/>
      <c r="K130" s="669"/>
      <c r="L130" s="669"/>
      <c r="M130" s="669"/>
      <c r="N130" s="669"/>
      <c r="O130" s="669"/>
      <c r="P130" s="669"/>
      <c r="Q130" s="669"/>
      <c r="R130" s="669"/>
      <c r="S130" s="670"/>
      <c r="T130" s="128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59"/>
      <c r="AN130" s="117"/>
      <c r="AO130" s="117"/>
      <c r="AP130" s="117"/>
      <c r="AQ130" s="117"/>
      <c r="AR130" s="120"/>
      <c r="AS130" s="120"/>
      <c r="AT130" s="120"/>
      <c r="AU130" s="123"/>
      <c r="AV130" s="128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  <c r="BK130" s="129"/>
      <c r="BL130" s="129"/>
      <c r="BM130" s="129"/>
      <c r="BN130" s="129"/>
      <c r="BO130" s="59"/>
      <c r="BP130" s="117"/>
      <c r="BQ130" s="117"/>
      <c r="BR130" s="117"/>
      <c r="BS130" s="117"/>
      <c r="BT130" s="736"/>
      <c r="BU130" s="736"/>
      <c r="BV130" s="120"/>
      <c r="BW130" s="123"/>
      <c r="BX130" s="128"/>
      <c r="BY130" s="129"/>
      <c r="BZ130" s="129"/>
      <c r="CA130" s="129"/>
      <c r="CB130" s="129"/>
      <c r="CC130" s="129"/>
      <c r="CD130" s="129"/>
      <c r="CE130" s="129"/>
      <c r="CF130" s="129"/>
      <c r="CG130" s="129"/>
      <c r="CH130" s="129"/>
      <c r="CI130" s="129"/>
      <c r="CJ130" s="129"/>
      <c r="CK130" s="129"/>
      <c r="CL130" s="129"/>
      <c r="CM130" s="129"/>
      <c r="CN130" s="129"/>
      <c r="CO130" s="129"/>
      <c r="CP130" s="129"/>
      <c r="CQ130" s="59"/>
      <c r="CR130" s="117"/>
      <c r="CS130" s="117"/>
      <c r="CT130" s="117"/>
      <c r="CU130" s="117"/>
      <c r="CV130" s="120"/>
      <c r="CW130" s="120"/>
      <c r="CX130" s="120"/>
      <c r="CY130" s="154"/>
    </row>
    <row r="131" spans="1:103" ht="6.75" customHeight="1">
      <c r="B131" s="323"/>
      <c r="C131" s="324"/>
      <c r="D131" s="324"/>
      <c r="E131" s="325"/>
      <c r="F131" s="668"/>
      <c r="G131" s="669"/>
      <c r="H131" s="669"/>
      <c r="I131" s="669"/>
      <c r="J131" s="669"/>
      <c r="K131" s="669"/>
      <c r="L131" s="669"/>
      <c r="M131" s="669"/>
      <c r="N131" s="669"/>
      <c r="O131" s="669"/>
      <c r="P131" s="669"/>
      <c r="Q131" s="669"/>
      <c r="R131" s="669"/>
      <c r="S131" s="670"/>
      <c r="T131" s="126" t="s">
        <v>100</v>
      </c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58"/>
      <c r="AN131" s="140"/>
      <c r="AO131" s="140"/>
      <c r="AP131" s="140" t="s">
        <v>102</v>
      </c>
      <c r="AQ131" s="140"/>
      <c r="AR131" s="138"/>
      <c r="AS131" s="138"/>
      <c r="AT131" s="138" t="s">
        <v>103</v>
      </c>
      <c r="AU131" s="139"/>
      <c r="AV131" s="130" t="s">
        <v>93</v>
      </c>
      <c r="AW131" s="131"/>
      <c r="AX131" s="131"/>
      <c r="AY131" s="131"/>
      <c r="AZ131" s="131"/>
      <c r="BA131" s="131"/>
      <c r="BB131" s="131"/>
      <c r="BC131" s="131"/>
      <c r="BD131" s="140" t="s">
        <v>102</v>
      </c>
      <c r="BE131" s="140"/>
      <c r="BF131" s="734" t="s">
        <v>143</v>
      </c>
      <c r="BG131" s="734"/>
      <c r="BH131" s="138" t="s">
        <v>103</v>
      </c>
      <c r="BI131" s="139"/>
      <c r="BJ131" s="130" t="s">
        <v>95</v>
      </c>
      <c r="BK131" s="131"/>
      <c r="BL131" s="131"/>
      <c r="BM131" s="131"/>
      <c r="BN131" s="131"/>
      <c r="BO131" s="131"/>
      <c r="BP131" s="131"/>
      <c r="BQ131" s="131"/>
      <c r="BR131" s="140" t="s">
        <v>102</v>
      </c>
      <c r="BS131" s="140"/>
      <c r="BT131" s="734" t="s">
        <v>143</v>
      </c>
      <c r="BU131" s="734"/>
      <c r="BV131" s="138" t="s">
        <v>103</v>
      </c>
      <c r="BW131" s="139"/>
      <c r="BX131" s="130" t="s">
        <v>98</v>
      </c>
      <c r="BY131" s="131"/>
      <c r="BZ131" s="131"/>
      <c r="CA131" s="131"/>
      <c r="CB131" s="131"/>
      <c r="CC131" s="131"/>
      <c r="CD131" s="131"/>
      <c r="CE131" s="131"/>
      <c r="CF131" s="140" t="s">
        <v>102</v>
      </c>
      <c r="CG131" s="140"/>
      <c r="CH131" s="734" t="s">
        <v>143</v>
      </c>
      <c r="CI131" s="734"/>
      <c r="CJ131" s="138" t="s">
        <v>103</v>
      </c>
      <c r="CK131" s="139"/>
      <c r="CL131" s="130" t="s">
        <v>97</v>
      </c>
      <c r="CM131" s="131"/>
      <c r="CN131" s="131"/>
      <c r="CO131" s="131"/>
      <c r="CP131" s="131"/>
      <c r="CQ131" s="131"/>
      <c r="CR131" s="131"/>
      <c r="CS131" s="131"/>
      <c r="CT131" s="140" t="s">
        <v>102</v>
      </c>
      <c r="CU131" s="140"/>
      <c r="CV131" s="138"/>
      <c r="CW131" s="138"/>
      <c r="CX131" s="138" t="s">
        <v>103</v>
      </c>
      <c r="CY131" s="158"/>
    </row>
    <row r="132" spans="1:103" ht="6.75" customHeight="1">
      <c r="B132" s="323"/>
      <c r="C132" s="324"/>
      <c r="D132" s="324"/>
      <c r="E132" s="325"/>
      <c r="F132" s="668"/>
      <c r="G132" s="669"/>
      <c r="H132" s="669"/>
      <c r="I132" s="669"/>
      <c r="J132" s="669"/>
      <c r="K132" s="669"/>
      <c r="L132" s="669"/>
      <c r="M132" s="669"/>
      <c r="N132" s="669"/>
      <c r="O132" s="669"/>
      <c r="P132" s="669"/>
      <c r="Q132" s="669"/>
      <c r="R132" s="669"/>
      <c r="S132" s="670"/>
      <c r="T132" s="126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58"/>
      <c r="AN132" s="116"/>
      <c r="AO132" s="116"/>
      <c r="AP132" s="116"/>
      <c r="AQ132" s="116"/>
      <c r="AR132" s="119"/>
      <c r="AS132" s="119"/>
      <c r="AT132" s="119"/>
      <c r="AU132" s="122"/>
      <c r="AV132" s="132"/>
      <c r="AW132" s="133"/>
      <c r="AX132" s="133"/>
      <c r="AY132" s="133"/>
      <c r="AZ132" s="133"/>
      <c r="BA132" s="133"/>
      <c r="BB132" s="133"/>
      <c r="BC132" s="133"/>
      <c r="BD132" s="116"/>
      <c r="BE132" s="116"/>
      <c r="BF132" s="735"/>
      <c r="BG132" s="735"/>
      <c r="BH132" s="119"/>
      <c r="BI132" s="122"/>
      <c r="BJ132" s="132"/>
      <c r="BK132" s="133"/>
      <c r="BL132" s="133"/>
      <c r="BM132" s="133"/>
      <c r="BN132" s="133"/>
      <c r="BO132" s="133"/>
      <c r="BP132" s="133"/>
      <c r="BQ132" s="133"/>
      <c r="BR132" s="116"/>
      <c r="BS132" s="116"/>
      <c r="BT132" s="735"/>
      <c r="BU132" s="735"/>
      <c r="BV132" s="119"/>
      <c r="BW132" s="122"/>
      <c r="BX132" s="132"/>
      <c r="BY132" s="133"/>
      <c r="BZ132" s="133"/>
      <c r="CA132" s="133"/>
      <c r="CB132" s="133"/>
      <c r="CC132" s="133"/>
      <c r="CD132" s="133"/>
      <c r="CE132" s="133"/>
      <c r="CF132" s="116"/>
      <c r="CG132" s="116"/>
      <c r="CH132" s="735"/>
      <c r="CI132" s="735"/>
      <c r="CJ132" s="119"/>
      <c r="CK132" s="122"/>
      <c r="CL132" s="132"/>
      <c r="CM132" s="133"/>
      <c r="CN132" s="133"/>
      <c r="CO132" s="133"/>
      <c r="CP132" s="133"/>
      <c r="CQ132" s="133"/>
      <c r="CR132" s="133"/>
      <c r="CS132" s="133"/>
      <c r="CT132" s="116"/>
      <c r="CU132" s="116"/>
      <c r="CV132" s="119"/>
      <c r="CW132" s="119"/>
      <c r="CX132" s="119"/>
      <c r="CY132" s="153"/>
    </row>
    <row r="133" spans="1:103" ht="6.75" customHeight="1">
      <c r="B133" s="323"/>
      <c r="C133" s="324"/>
      <c r="D133" s="324"/>
      <c r="E133" s="325"/>
      <c r="F133" s="668"/>
      <c r="G133" s="669"/>
      <c r="H133" s="669"/>
      <c r="I133" s="669"/>
      <c r="J133" s="669"/>
      <c r="K133" s="669"/>
      <c r="L133" s="669"/>
      <c r="M133" s="669"/>
      <c r="N133" s="669"/>
      <c r="O133" s="669"/>
      <c r="P133" s="669"/>
      <c r="Q133" s="669"/>
      <c r="R133" s="669"/>
      <c r="S133" s="670"/>
      <c r="T133" s="128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59"/>
      <c r="AN133" s="117"/>
      <c r="AO133" s="117"/>
      <c r="AP133" s="117"/>
      <c r="AQ133" s="117"/>
      <c r="AR133" s="120"/>
      <c r="AS133" s="120"/>
      <c r="AT133" s="120"/>
      <c r="AU133" s="123"/>
      <c r="AV133" s="134"/>
      <c r="AW133" s="135"/>
      <c r="AX133" s="135"/>
      <c r="AY133" s="135"/>
      <c r="AZ133" s="135"/>
      <c r="BA133" s="135"/>
      <c r="BB133" s="135"/>
      <c r="BC133" s="135"/>
      <c r="BD133" s="117"/>
      <c r="BE133" s="117"/>
      <c r="BF133" s="736"/>
      <c r="BG133" s="736"/>
      <c r="BH133" s="120"/>
      <c r="BI133" s="123"/>
      <c r="BJ133" s="134"/>
      <c r="BK133" s="135"/>
      <c r="BL133" s="135"/>
      <c r="BM133" s="135"/>
      <c r="BN133" s="135"/>
      <c r="BO133" s="135"/>
      <c r="BP133" s="135"/>
      <c r="BQ133" s="135"/>
      <c r="BR133" s="117"/>
      <c r="BS133" s="117"/>
      <c r="BT133" s="736"/>
      <c r="BU133" s="736"/>
      <c r="BV133" s="120"/>
      <c r="BW133" s="123"/>
      <c r="BX133" s="134"/>
      <c r="BY133" s="135"/>
      <c r="BZ133" s="135"/>
      <c r="CA133" s="135"/>
      <c r="CB133" s="135"/>
      <c r="CC133" s="135"/>
      <c r="CD133" s="135"/>
      <c r="CE133" s="135"/>
      <c r="CF133" s="117"/>
      <c r="CG133" s="117"/>
      <c r="CH133" s="736"/>
      <c r="CI133" s="736"/>
      <c r="CJ133" s="120"/>
      <c r="CK133" s="123"/>
      <c r="CL133" s="134"/>
      <c r="CM133" s="135"/>
      <c r="CN133" s="135"/>
      <c r="CO133" s="135"/>
      <c r="CP133" s="135"/>
      <c r="CQ133" s="135"/>
      <c r="CR133" s="135"/>
      <c r="CS133" s="135"/>
      <c r="CT133" s="117"/>
      <c r="CU133" s="117"/>
      <c r="CV133" s="120"/>
      <c r="CW133" s="120"/>
      <c r="CX133" s="120"/>
      <c r="CY133" s="154"/>
    </row>
    <row r="134" spans="1:103" ht="6.75" customHeight="1">
      <c r="B134" s="323"/>
      <c r="C134" s="324"/>
      <c r="D134" s="324"/>
      <c r="E134" s="325"/>
      <c r="F134" s="668"/>
      <c r="G134" s="669"/>
      <c r="H134" s="669"/>
      <c r="I134" s="669"/>
      <c r="J134" s="669"/>
      <c r="K134" s="669"/>
      <c r="L134" s="669"/>
      <c r="M134" s="669"/>
      <c r="N134" s="669"/>
      <c r="O134" s="669"/>
      <c r="P134" s="669"/>
      <c r="Q134" s="669"/>
      <c r="R134" s="669"/>
      <c r="S134" s="670"/>
      <c r="T134" s="126" t="s">
        <v>101</v>
      </c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58"/>
      <c r="AN134" s="140"/>
      <c r="AO134" s="140"/>
      <c r="AP134" s="140" t="s">
        <v>102</v>
      </c>
      <c r="AQ134" s="140"/>
      <c r="AR134" s="138"/>
      <c r="AS134" s="138"/>
      <c r="AT134" s="138" t="s">
        <v>103</v>
      </c>
      <c r="AU134" s="139"/>
      <c r="AV134" s="130" t="s">
        <v>94</v>
      </c>
      <c r="AW134" s="131"/>
      <c r="AX134" s="131"/>
      <c r="AY134" s="131"/>
      <c r="AZ134" s="131"/>
      <c r="BA134" s="131"/>
      <c r="BB134" s="131"/>
      <c r="BC134" s="131"/>
      <c r="BD134" s="140" t="s">
        <v>102</v>
      </c>
      <c r="BE134" s="140"/>
      <c r="BF134" s="138"/>
      <c r="BG134" s="138"/>
      <c r="BH134" s="138" t="s">
        <v>103</v>
      </c>
      <c r="BI134" s="139"/>
      <c r="BJ134" s="130" t="s">
        <v>96</v>
      </c>
      <c r="BK134" s="131"/>
      <c r="BL134" s="131"/>
      <c r="BM134" s="131"/>
      <c r="BN134" s="131"/>
      <c r="BO134" s="131"/>
      <c r="BP134" s="131"/>
      <c r="BQ134" s="131"/>
      <c r="BR134" s="140" t="s">
        <v>102</v>
      </c>
      <c r="BS134" s="140"/>
      <c r="BT134" s="138"/>
      <c r="BU134" s="138"/>
      <c r="BV134" s="138" t="s">
        <v>103</v>
      </c>
      <c r="BW134" s="139"/>
      <c r="BX134" s="130"/>
      <c r="BY134" s="131"/>
      <c r="BZ134" s="131"/>
      <c r="CA134" s="131"/>
      <c r="CB134" s="131"/>
      <c r="CC134" s="131"/>
      <c r="CD134" s="131"/>
      <c r="CE134" s="131"/>
      <c r="CF134" s="140" t="s">
        <v>102</v>
      </c>
      <c r="CG134" s="140"/>
      <c r="CH134" s="138"/>
      <c r="CI134" s="138"/>
      <c r="CJ134" s="138" t="s">
        <v>103</v>
      </c>
      <c r="CK134" s="139"/>
      <c r="CL134" s="130"/>
      <c r="CM134" s="131"/>
      <c r="CN134" s="131"/>
      <c r="CO134" s="131"/>
      <c r="CP134" s="131"/>
      <c r="CQ134" s="131"/>
      <c r="CR134" s="131"/>
      <c r="CS134" s="131"/>
      <c r="CT134" s="140" t="s">
        <v>102</v>
      </c>
      <c r="CU134" s="140"/>
      <c r="CV134" s="138"/>
      <c r="CW134" s="138"/>
      <c r="CX134" s="138" t="s">
        <v>103</v>
      </c>
      <c r="CY134" s="158"/>
    </row>
    <row r="135" spans="1:103" ht="6.75" customHeight="1">
      <c r="B135" s="323"/>
      <c r="C135" s="324"/>
      <c r="D135" s="324"/>
      <c r="E135" s="325"/>
      <c r="F135" s="668"/>
      <c r="G135" s="669"/>
      <c r="H135" s="669"/>
      <c r="I135" s="669"/>
      <c r="J135" s="669"/>
      <c r="K135" s="669"/>
      <c r="L135" s="669"/>
      <c r="M135" s="669"/>
      <c r="N135" s="669"/>
      <c r="O135" s="669"/>
      <c r="P135" s="669"/>
      <c r="Q135" s="669"/>
      <c r="R135" s="669"/>
      <c r="S135" s="670"/>
      <c r="T135" s="126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58"/>
      <c r="AN135" s="116"/>
      <c r="AO135" s="116"/>
      <c r="AP135" s="116"/>
      <c r="AQ135" s="116"/>
      <c r="AR135" s="119"/>
      <c r="AS135" s="119"/>
      <c r="AT135" s="119"/>
      <c r="AU135" s="122"/>
      <c r="AV135" s="132"/>
      <c r="AW135" s="133"/>
      <c r="AX135" s="133"/>
      <c r="AY135" s="133"/>
      <c r="AZ135" s="133"/>
      <c r="BA135" s="133"/>
      <c r="BB135" s="133"/>
      <c r="BC135" s="133"/>
      <c r="BD135" s="116"/>
      <c r="BE135" s="116"/>
      <c r="BF135" s="119"/>
      <c r="BG135" s="119"/>
      <c r="BH135" s="119"/>
      <c r="BI135" s="122"/>
      <c r="BJ135" s="132"/>
      <c r="BK135" s="133"/>
      <c r="BL135" s="133"/>
      <c r="BM135" s="133"/>
      <c r="BN135" s="133"/>
      <c r="BO135" s="133"/>
      <c r="BP135" s="133"/>
      <c r="BQ135" s="133"/>
      <c r="BR135" s="116"/>
      <c r="BS135" s="116"/>
      <c r="BT135" s="119"/>
      <c r="BU135" s="119"/>
      <c r="BV135" s="119"/>
      <c r="BW135" s="122"/>
      <c r="BX135" s="132"/>
      <c r="BY135" s="133"/>
      <c r="BZ135" s="133"/>
      <c r="CA135" s="133"/>
      <c r="CB135" s="133"/>
      <c r="CC135" s="133"/>
      <c r="CD135" s="133"/>
      <c r="CE135" s="133"/>
      <c r="CF135" s="116"/>
      <c r="CG135" s="116"/>
      <c r="CH135" s="119"/>
      <c r="CI135" s="119"/>
      <c r="CJ135" s="119"/>
      <c r="CK135" s="122"/>
      <c r="CL135" s="132"/>
      <c r="CM135" s="133"/>
      <c r="CN135" s="133"/>
      <c r="CO135" s="133"/>
      <c r="CP135" s="133"/>
      <c r="CQ135" s="133"/>
      <c r="CR135" s="133"/>
      <c r="CS135" s="133"/>
      <c r="CT135" s="116"/>
      <c r="CU135" s="116"/>
      <c r="CV135" s="119"/>
      <c r="CW135" s="119"/>
      <c r="CX135" s="119"/>
      <c r="CY135" s="153"/>
    </row>
    <row r="136" spans="1:103" ht="6.75" customHeight="1">
      <c r="B136" s="323"/>
      <c r="C136" s="324"/>
      <c r="D136" s="324"/>
      <c r="E136" s="325"/>
      <c r="F136" s="671"/>
      <c r="G136" s="672"/>
      <c r="H136" s="672"/>
      <c r="I136" s="672"/>
      <c r="J136" s="672"/>
      <c r="K136" s="672"/>
      <c r="L136" s="672"/>
      <c r="M136" s="672"/>
      <c r="N136" s="672"/>
      <c r="O136" s="672"/>
      <c r="P136" s="672"/>
      <c r="Q136" s="672"/>
      <c r="R136" s="672"/>
      <c r="S136" s="673"/>
      <c r="T136" s="128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59"/>
      <c r="AN136" s="117"/>
      <c r="AO136" s="117"/>
      <c r="AP136" s="117"/>
      <c r="AQ136" s="117"/>
      <c r="AR136" s="120"/>
      <c r="AS136" s="120"/>
      <c r="AT136" s="120"/>
      <c r="AU136" s="123"/>
      <c r="AV136" s="134"/>
      <c r="AW136" s="135"/>
      <c r="AX136" s="135"/>
      <c r="AY136" s="135"/>
      <c r="AZ136" s="135"/>
      <c r="BA136" s="135"/>
      <c r="BB136" s="135"/>
      <c r="BC136" s="135"/>
      <c r="BD136" s="117"/>
      <c r="BE136" s="117"/>
      <c r="BF136" s="120"/>
      <c r="BG136" s="120"/>
      <c r="BH136" s="120"/>
      <c r="BI136" s="123"/>
      <c r="BJ136" s="134"/>
      <c r="BK136" s="135"/>
      <c r="BL136" s="135"/>
      <c r="BM136" s="135"/>
      <c r="BN136" s="135"/>
      <c r="BO136" s="135"/>
      <c r="BP136" s="135"/>
      <c r="BQ136" s="135"/>
      <c r="BR136" s="117"/>
      <c r="BS136" s="117"/>
      <c r="BT136" s="120"/>
      <c r="BU136" s="120"/>
      <c r="BV136" s="120"/>
      <c r="BW136" s="123"/>
      <c r="BX136" s="134"/>
      <c r="BY136" s="135"/>
      <c r="BZ136" s="135"/>
      <c r="CA136" s="135"/>
      <c r="CB136" s="135"/>
      <c r="CC136" s="135"/>
      <c r="CD136" s="135"/>
      <c r="CE136" s="135"/>
      <c r="CF136" s="117"/>
      <c r="CG136" s="117"/>
      <c r="CH136" s="120"/>
      <c r="CI136" s="120"/>
      <c r="CJ136" s="120"/>
      <c r="CK136" s="123"/>
      <c r="CL136" s="134"/>
      <c r="CM136" s="135"/>
      <c r="CN136" s="135"/>
      <c r="CO136" s="135"/>
      <c r="CP136" s="135"/>
      <c r="CQ136" s="135"/>
      <c r="CR136" s="135"/>
      <c r="CS136" s="135"/>
      <c r="CT136" s="117"/>
      <c r="CU136" s="117"/>
      <c r="CV136" s="120"/>
      <c r="CW136" s="120"/>
      <c r="CX136" s="120"/>
      <c r="CY136" s="154"/>
    </row>
    <row r="137" spans="1:103" ht="6.75" customHeight="1">
      <c r="B137" s="323"/>
      <c r="C137" s="324"/>
      <c r="D137" s="324"/>
      <c r="E137" s="325"/>
      <c r="F137" s="674" t="s">
        <v>88</v>
      </c>
      <c r="G137" s="675"/>
      <c r="H137" s="675"/>
      <c r="I137" s="675"/>
      <c r="J137" s="675"/>
      <c r="K137" s="675"/>
      <c r="L137" s="675"/>
      <c r="M137" s="675"/>
      <c r="N137" s="675"/>
      <c r="O137" s="675"/>
      <c r="P137" s="675"/>
      <c r="Q137" s="675"/>
      <c r="R137" s="675"/>
      <c r="S137" s="676"/>
      <c r="T137" s="680" t="s">
        <v>122</v>
      </c>
      <c r="U137" s="681"/>
      <c r="V137" s="681"/>
      <c r="W137" s="681"/>
      <c r="X137" s="681"/>
      <c r="Y137" s="681"/>
      <c r="Z137" s="681"/>
      <c r="AA137" s="681"/>
      <c r="AB137" s="140" t="s">
        <v>102</v>
      </c>
      <c r="AC137" s="140"/>
      <c r="AD137" s="734" t="s">
        <v>143</v>
      </c>
      <c r="AE137" s="734"/>
      <c r="AF137" s="138" t="s">
        <v>103</v>
      </c>
      <c r="AG137" s="139"/>
      <c r="AH137" s="130" t="s">
        <v>123</v>
      </c>
      <c r="AI137" s="131"/>
      <c r="AJ137" s="131"/>
      <c r="AK137" s="131"/>
      <c r="AL137" s="131"/>
      <c r="AM137" s="131"/>
      <c r="AN137" s="131"/>
      <c r="AO137" s="131"/>
      <c r="AP137" s="140" t="s">
        <v>102</v>
      </c>
      <c r="AQ137" s="140"/>
      <c r="AR137" s="734" t="s">
        <v>143</v>
      </c>
      <c r="AS137" s="734"/>
      <c r="AT137" s="138" t="s">
        <v>103</v>
      </c>
      <c r="AU137" s="139"/>
      <c r="AV137" s="130" t="s">
        <v>90</v>
      </c>
      <c r="AW137" s="131"/>
      <c r="AX137" s="131"/>
      <c r="AY137" s="131"/>
      <c r="AZ137" s="131"/>
      <c r="BA137" s="131"/>
      <c r="BB137" s="131"/>
      <c r="BC137" s="131"/>
      <c r="BD137" s="140" t="s">
        <v>102</v>
      </c>
      <c r="BE137" s="140"/>
      <c r="BF137" s="734" t="s">
        <v>143</v>
      </c>
      <c r="BG137" s="734"/>
      <c r="BH137" s="138" t="s">
        <v>103</v>
      </c>
      <c r="BI137" s="139"/>
      <c r="BJ137" s="130" t="s">
        <v>92</v>
      </c>
      <c r="BK137" s="131"/>
      <c r="BL137" s="131"/>
      <c r="BM137" s="131"/>
      <c r="BN137" s="131"/>
      <c r="BO137" s="131"/>
      <c r="BP137" s="131"/>
      <c r="BQ137" s="131"/>
      <c r="BR137" s="140" t="s">
        <v>102</v>
      </c>
      <c r="BS137" s="140"/>
      <c r="BT137" s="138"/>
      <c r="BU137" s="138"/>
      <c r="BV137" s="138" t="s">
        <v>103</v>
      </c>
      <c r="BW137" s="139"/>
      <c r="BX137" s="130"/>
      <c r="BY137" s="131"/>
      <c r="BZ137" s="131"/>
      <c r="CA137" s="131"/>
      <c r="CB137" s="131"/>
      <c r="CC137" s="131"/>
      <c r="CD137" s="131"/>
      <c r="CE137" s="131"/>
      <c r="CF137" s="140" t="s">
        <v>102</v>
      </c>
      <c r="CG137" s="140"/>
      <c r="CH137" s="138"/>
      <c r="CI137" s="138"/>
      <c r="CJ137" s="138" t="s">
        <v>103</v>
      </c>
      <c r="CK137" s="139"/>
      <c r="CL137" s="130"/>
      <c r="CM137" s="131"/>
      <c r="CN137" s="131"/>
      <c r="CO137" s="131"/>
      <c r="CP137" s="131"/>
      <c r="CQ137" s="131"/>
      <c r="CR137" s="131"/>
      <c r="CS137" s="131"/>
      <c r="CT137" s="140" t="s">
        <v>102</v>
      </c>
      <c r="CU137" s="140"/>
      <c r="CV137" s="138"/>
      <c r="CW137" s="138"/>
      <c r="CX137" s="138" t="s">
        <v>103</v>
      </c>
      <c r="CY137" s="158"/>
    </row>
    <row r="138" spans="1:103" ht="6.75" customHeight="1">
      <c r="B138" s="323"/>
      <c r="C138" s="324"/>
      <c r="D138" s="324"/>
      <c r="E138" s="325"/>
      <c r="F138" s="668"/>
      <c r="G138" s="669"/>
      <c r="H138" s="669"/>
      <c r="I138" s="669"/>
      <c r="J138" s="669"/>
      <c r="K138" s="669"/>
      <c r="L138" s="669"/>
      <c r="M138" s="669"/>
      <c r="N138" s="669"/>
      <c r="O138" s="669"/>
      <c r="P138" s="669"/>
      <c r="Q138" s="669"/>
      <c r="R138" s="669"/>
      <c r="S138" s="670"/>
      <c r="T138" s="126"/>
      <c r="U138" s="127"/>
      <c r="V138" s="127"/>
      <c r="W138" s="127"/>
      <c r="X138" s="127"/>
      <c r="Y138" s="127"/>
      <c r="Z138" s="127"/>
      <c r="AA138" s="127"/>
      <c r="AB138" s="116"/>
      <c r="AC138" s="116"/>
      <c r="AD138" s="735"/>
      <c r="AE138" s="735"/>
      <c r="AF138" s="119"/>
      <c r="AG138" s="122"/>
      <c r="AH138" s="132"/>
      <c r="AI138" s="133"/>
      <c r="AJ138" s="133"/>
      <c r="AK138" s="133"/>
      <c r="AL138" s="133"/>
      <c r="AM138" s="133"/>
      <c r="AN138" s="133"/>
      <c r="AO138" s="133"/>
      <c r="AP138" s="116"/>
      <c r="AQ138" s="116"/>
      <c r="AR138" s="735"/>
      <c r="AS138" s="735"/>
      <c r="AT138" s="119"/>
      <c r="AU138" s="122"/>
      <c r="AV138" s="132"/>
      <c r="AW138" s="133"/>
      <c r="AX138" s="133"/>
      <c r="AY138" s="133"/>
      <c r="AZ138" s="133"/>
      <c r="BA138" s="133"/>
      <c r="BB138" s="133"/>
      <c r="BC138" s="133"/>
      <c r="BD138" s="116"/>
      <c r="BE138" s="116"/>
      <c r="BF138" s="735"/>
      <c r="BG138" s="735"/>
      <c r="BH138" s="119"/>
      <c r="BI138" s="122"/>
      <c r="BJ138" s="132"/>
      <c r="BK138" s="133"/>
      <c r="BL138" s="133"/>
      <c r="BM138" s="133"/>
      <c r="BN138" s="133"/>
      <c r="BO138" s="133"/>
      <c r="BP138" s="133"/>
      <c r="BQ138" s="133"/>
      <c r="BR138" s="116"/>
      <c r="BS138" s="116"/>
      <c r="BT138" s="119"/>
      <c r="BU138" s="119"/>
      <c r="BV138" s="119"/>
      <c r="BW138" s="122"/>
      <c r="BX138" s="132"/>
      <c r="BY138" s="133"/>
      <c r="BZ138" s="133"/>
      <c r="CA138" s="133"/>
      <c r="CB138" s="133"/>
      <c r="CC138" s="133"/>
      <c r="CD138" s="133"/>
      <c r="CE138" s="133"/>
      <c r="CF138" s="116"/>
      <c r="CG138" s="116"/>
      <c r="CH138" s="119"/>
      <c r="CI138" s="119"/>
      <c r="CJ138" s="119"/>
      <c r="CK138" s="122"/>
      <c r="CL138" s="132"/>
      <c r="CM138" s="133"/>
      <c r="CN138" s="133"/>
      <c r="CO138" s="133"/>
      <c r="CP138" s="133"/>
      <c r="CQ138" s="133"/>
      <c r="CR138" s="133"/>
      <c r="CS138" s="133"/>
      <c r="CT138" s="116"/>
      <c r="CU138" s="116"/>
      <c r="CV138" s="119"/>
      <c r="CW138" s="119"/>
      <c r="CX138" s="119"/>
      <c r="CY138" s="153"/>
    </row>
    <row r="139" spans="1:103" ht="6.75" customHeight="1">
      <c r="B139" s="323"/>
      <c r="C139" s="324"/>
      <c r="D139" s="324"/>
      <c r="E139" s="325"/>
      <c r="F139" s="671"/>
      <c r="G139" s="672"/>
      <c r="H139" s="672"/>
      <c r="I139" s="672"/>
      <c r="J139" s="672"/>
      <c r="K139" s="672"/>
      <c r="L139" s="672"/>
      <c r="M139" s="672"/>
      <c r="N139" s="672"/>
      <c r="O139" s="672"/>
      <c r="P139" s="672"/>
      <c r="Q139" s="672"/>
      <c r="R139" s="672"/>
      <c r="S139" s="673"/>
      <c r="T139" s="128"/>
      <c r="U139" s="129"/>
      <c r="V139" s="129"/>
      <c r="W139" s="129"/>
      <c r="X139" s="129"/>
      <c r="Y139" s="129"/>
      <c r="Z139" s="129"/>
      <c r="AA139" s="129"/>
      <c r="AB139" s="117"/>
      <c r="AC139" s="117"/>
      <c r="AD139" s="736"/>
      <c r="AE139" s="736"/>
      <c r="AF139" s="120"/>
      <c r="AG139" s="123"/>
      <c r="AH139" s="134"/>
      <c r="AI139" s="135"/>
      <c r="AJ139" s="135"/>
      <c r="AK139" s="135"/>
      <c r="AL139" s="135"/>
      <c r="AM139" s="135"/>
      <c r="AN139" s="135"/>
      <c r="AO139" s="135"/>
      <c r="AP139" s="117"/>
      <c r="AQ139" s="117"/>
      <c r="AR139" s="736"/>
      <c r="AS139" s="736"/>
      <c r="AT139" s="120"/>
      <c r="AU139" s="123"/>
      <c r="AV139" s="134"/>
      <c r="AW139" s="135"/>
      <c r="AX139" s="135"/>
      <c r="AY139" s="135"/>
      <c r="AZ139" s="135"/>
      <c r="BA139" s="135"/>
      <c r="BB139" s="135"/>
      <c r="BC139" s="135"/>
      <c r="BD139" s="117"/>
      <c r="BE139" s="117"/>
      <c r="BF139" s="736"/>
      <c r="BG139" s="736"/>
      <c r="BH139" s="120"/>
      <c r="BI139" s="123"/>
      <c r="BJ139" s="134"/>
      <c r="BK139" s="135"/>
      <c r="BL139" s="135"/>
      <c r="BM139" s="135"/>
      <c r="BN139" s="135"/>
      <c r="BO139" s="135"/>
      <c r="BP139" s="135"/>
      <c r="BQ139" s="135"/>
      <c r="BR139" s="117"/>
      <c r="BS139" s="117"/>
      <c r="BT139" s="120"/>
      <c r="BU139" s="120"/>
      <c r="BV139" s="120"/>
      <c r="BW139" s="123"/>
      <c r="BX139" s="134"/>
      <c r="BY139" s="135"/>
      <c r="BZ139" s="135"/>
      <c r="CA139" s="135"/>
      <c r="CB139" s="135"/>
      <c r="CC139" s="135"/>
      <c r="CD139" s="135"/>
      <c r="CE139" s="135"/>
      <c r="CF139" s="117"/>
      <c r="CG139" s="117"/>
      <c r="CH139" s="120"/>
      <c r="CI139" s="120"/>
      <c r="CJ139" s="120"/>
      <c r="CK139" s="123"/>
      <c r="CL139" s="134"/>
      <c r="CM139" s="135"/>
      <c r="CN139" s="135"/>
      <c r="CO139" s="135"/>
      <c r="CP139" s="135"/>
      <c r="CQ139" s="135"/>
      <c r="CR139" s="135"/>
      <c r="CS139" s="135"/>
      <c r="CT139" s="117"/>
      <c r="CU139" s="117"/>
      <c r="CV139" s="120"/>
      <c r="CW139" s="120"/>
      <c r="CX139" s="120"/>
      <c r="CY139" s="154"/>
    </row>
    <row r="140" spans="1:103" ht="6.75" customHeight="1">
      <c r="B140" s="323"/>
      <c r="C140" s="324"/>
      <c r="D140" s="324"/>
      <c r="E140" s="325"/>
      <c r="F140" s="674" t="s">
        <v>89</v>
      </c>
      <c r="G140" s="675"/>
      <c r="H140" s="675"/>
      <c r="I140" s="675"/>
      <c r="J140" s="675"/>
      <c r="K140" s="675"/>
      <c r="L140" s="675"/>
      <c r="M140" s="675"/>
      <c r="N140" s="675"/>
      <c r="O140" s="675"/>
      <c r="P140" s="675"/>
      <c r="Q140" s="675"/>
      <c r="R140" s="675"/>
      <c r="S140" s="676"/>
      <c r="T140" s="682" t="s">
        <v>121</v>
      </c>
      <c r="U140" s="683"/>
      <c r="V140" s="683"/>
      <c r="W140" s="683"/>
      <c r="X140" s="683"/>
      <c r="Y140" s="683"/>
      <c r="Z140" s="683"/>
      <c r="AA140" s="683"/>
      <c r="AB140" s="140" t="s">
        <v>102</v>
      </c>
      <c r="AC140" s="140"/>
      <c r="AD140" s="734" t="s">
        <v>143</v>
      </c>
      <c r="AE140" s="734"/>
      <c r="AF140" s="138" t="s">
        <v>103</v>
      </c>
      <c r="AG140" s="139"/>
      <c r="AH140" s="130" t="s">
        <v>91</v>
      </c>
      <c r="AI140" s="131"/>
      <c r="AJ140" s="131"/>
      <c r="AK140" s="131"/>
      <c r="AL140" s="131"/>
      <c r="AM140" s="131"/>
      <c r="AN140" s="131"/>
      <c r="AO140" s="131"/>
      <c r="AP140" s="140" t="s">
        <v>102</v>
      </c>
      <c r="AQ140" s="140"/>
      <c r="AR140" s="734" t="s">
        <v>143</v>
      </c>
      <c r="AS140" s="734"/>
      <c r="AT140" s="138" t="s">
        <v>103</v>
      </c>
      <c r="AU140" s="139"/>
      <c r="AV140" s="130" t="s">
        <v>120</v>
      </c>
      <c r="AW140" s="131"/>
      <c r="AX140" s="131"/>
      <c r="AY140" s="131"/>
      <c r="AZ140" s="131"/>
      <c r="BA140" s="131"/>
      <c r="BB140" s="131"/>
      <c r="BC140" s="131"/>
      <c r="BD140" s="140" t="s">
        <v>102</v>
      </c>
      <c r="BE140" s="140"/>
      <c r="BF140" s="138"/>
      <c r="BG140" s="138"/>
      <c r="BH140" s="138" t="s">
        <v>103</v>
      </c>
      <c r="BI140" s="139"/>
      <c r="BJ140" s="130"/>
      <c r="BK140" s="131"/>
      <c r="BL140" s="131"/>
      <c r="BM140" s="131"/>
      <c r="BN140" s="131"/>
      <c r="BO140" s="131"/>
      <c r="BP140" s="131"/>
      <c r="BQ140" s="131"/>
      <c r="BR140" s="140" t="s">
        <v>102</v>
      </c>
      <c r="BS140" s="140"/>
      <c r="BT140" s="138"/>
      <c r="BU140" s="138"/>
      <c r="BV140" s="138" t="s">
        <v>103</v>
      </c>
      <c r="BW140" s="139"/>
      <c r="BX140" s="130"/>
      <c r="BY140" s="131"/>
      <c r="BZ140" s="131"/>
      <c r="CA140" s="131"/>
      <c r="CB140" s="131"/>
      <c r="CC140" s="131"/>
      <c r="CD140" s="131"/>
      <c r="CE140" s="131"/>
      <c r="CF140" s="140" t="s">
        <v>102</v>
      </c>
      <c r="CG140" s="140"/>
      <c r="CH140" s="138"/>
      <c r="CI140" s="138"/>
      <c r="CJ140" s="138" t="s">
        <v>103</v>
      </c>
      <c r="CK140" s="139"/>
      <c r="CL140" s="130"/>
      <c r="CM140" s="131"/>
      <c r="CN140" s="131"/>
      <c r="CO140" s="131"/>
      <c r="CP140" s="131"/>
      <c r="CQ140" s="131"/>
      <c r="CR140" s="131"/>
      <c r="CS140" s="131"/>
      <c r="CT140" s="140" t="s">
        <v>102</v>
      </c>
      <c r="CU140" s="140"/>
      <c r="CV140" s="138"/>
      <c r="CW140" s="138"/>
      <c r="CX140" s="138" t="s">
        <v>103</v>
      </c>
      <c r="CY140" s="158"/>
    </row>
    <row r="141" spans="1:103" ht="6.75" customHeight="1">
      <c r="B141" s="323"/>
      <c r="C141" s="324"/>
      <c r="D141" s="324"/>
      <c r="E141" s="325"/>
      <c r="F141" s="668"/>
      <c r="G141" s="669"/>
      <c r="H141" s="669"/>
      <c r="I141" s="669"/>
      <c r="J141" s="669"/>
      <c r="K141" s="669"/>
      <c r="L141" s="669"/>
      <c r="M141" s="669"/>
      <c r="N141" s="669"/>
      <c r="O141" s="669"/>
      <c r="P141" s="669"/>
      <c r="Q141" s="669"/>
      <c r="R141" s="669"/>
      <c r="S141" s="670"/>
      <c r="T141" s="684"/>
      <c r="U141" s="685"/>
      <c r="V141" s="685"/>
      <c r="W141" s="685"/>
      <c r="X141" s="685"/>
      <c r="Y141" s="685"/>
      <c r="Z141" s="685"/>
      <c r="AA141" s="685"/>
      <c r="AB141" s="116"/>
      <c r="AC141" s="116"/>
      <c r="AD141" s="735"/>
      <c r="AE141" s="735"/>
      <c r="AF141" s="119"/>
      <c r="AG141" s="122"/>
      <c r="AH141" s="132"/>
      <c r="AI141" s="133"/>
      <c r="AJ141" s="133"/>
      <c r="AK141" s="133"/>
      <c r="AL141" s="133"/>
      <c r="AM141" s="133"/>
      <c r="AN141" s="133"/>
      <c r="AO141" s="133"/>
      <c r="AP141" s="116"/>
      <c r="AQ141" s="116"/>
      <c r="AR141" s="735"/>
      <c r="AS141" s="735"/>
      <c r="AT141" s="119"/>
      <c r="AU141" s="122"/>
      <c r="AV141" s="132"/>
      <c r="AW141" s="133"/>
      <c r="AX141" s="133"/>
      <c r="AY141" s="133"/>
      <c r="AZ141" s="133"/>
      <c r="BA141" s="133"/>
      <c r="BB141" s="133"/>
      <c r="BC141" s="133"/>
      <c r="BD141" s="116"/>
      <c r="BE141" s="116"/>
      <c r="BF141" s="119"/>
      <c r="BG141" s="119"/>
      <c r="BH141" s="119"/>
      <c r="BI141" s="122"/>
      <c r="BJ141" s="132"/>
      <c r="BK141" s="133"/>
      <c r="BL141" s="133"/>
      <c r="BM141" s="133"/>
      <c r="BN141" s="133"/>
      <c r="BO141" s="133"/>
      <c r="BP141" s="133"/>
      <c r="BQ141" s="133"/>
      <c r="BR141" s="116"/>
      <c r="BS141" s="116"/>
      <c r="BT141" s="119"/>
      <c r="BU141" s="119"/>
      <c r="BV141" s="119"/>
      <c r="BW141" s="122"/>
      <c r="BX141" s="132"/>
      <c r="BY141" s="133"/>
      <c r="BZ141" s="133"/>
      <c r="CA141" s="133"/>
      <c r="CB141" s="133"/>
      <c r="CC141" s="133"/>
      <c r="CD141" s="133"/>
      <c r="CE141" s="133"/>
      <c r="CF141" s="116"/>
      <c r="CG141" s="116"/>
      <c r="CH141" s="119"/>
      <c r="CI141" s="119"/>
      <c r="CJ141" s="119"/>
      <c r="CK141" s="122"/>
      <c r="CL141" s="132"/>
      <c r="CM141" s="133"/>
      <c r="CN141" s="133"/>
      <c r="CO141" s="133"/>
      <c r="CP141" s="133"/>
      <c r="CQ141" s="133"/>
      <c r="CR141" s="133"/>
      <c r="CS141" s="133"/>
      <c r="CT141" s="116"/>
      <c r="CU141" s="116"/>
      <c r="CV141" s="119"/>
      <c r="CW141" s="119"/>
      <c r="CX141" s="119"/>
      <c r="CY141" s="153"/>
    </row>
    <row r="142" spans="1:103" ht="6.75" customHeight="1" thickBot="1">
      <c r="B142" s="326"/>
      <c r="C142" s="327"/>
      <c r="D142" s="327"/>
      <c r="E142" s="328"/>
      <c r="F142" s="677"/>
      <c r="G142" s="678"/>
      <c r="H142" s="678"/>
      <c r="I142" s="678"/>
      <c r="J142" s="678"/>
      <c r="K142" s="678"/>
      <c r="L142" s="678"/>
      <c r="M142" s="678"/>
      <c r="N142" s="678"/>
      <c r="O142" s="678"/>
      <c r="P142" s="678"/>
      <c r="Q142" s="678"/>
      <c r="R142" s="678"/>
      <c r="S142" s="679"/>
      <c r="T142" s="686"/>
      <c r="U142" s="687"/>
      <c r="V142" s="687"/>
      <c r="W142" s="687"/>
      <c r="X142" s="687"/>
      <c r="Y142" s="687"/>
      <c r="Z142" s="687"/>
      <c r="AA142" s="687"/>
      <c r="AB142" s="155"/>
      <c r="AC142" s="155"/>
      <c r="AD142" s="736"/>
      <c r="AE142" s="736"/>
      <c r="AF142" s="156"/>
      <c r="AG142" s="157"/>
      <c r="AH142" s="136"/>
      <c r="AI142" s="137"/>
      <c r="AJ142" s="137"/>
      <c r="AK142" s="137"/>
      <c r="AL142" s="137"/>
      <c r="AM142" s="137"/>
      <c r="AN142" s="137"/>
      <c r="AO142" s="137"/>
      <c r="AP142" s="155"/>
      <c r="AQ142" s="155"/>
      <c r="AR142" s="736"/>
      <c r="AS142" s="736"/>
      <c r="AT142" s="156"/>
      <c r="AU142" s="157"/>
      <c r="AV142" s="136"/>
      <c r="AW142" s="137"/>
      <c r="AX142" s="137"/>
      <c r="AY142" s="137"/>
      <c r="AZ142" s="137"/>
      <c r="BA142" s="137"/>
      <c r="BB142" s="137"/>
      <c r="BC142" s="137"/>
      <c r="BD142" s="155"/>
      <c r="BE142" s="155"/>
      <c r="BF142" s="156"/>
      <c r="BG142" s="156"/>
      <c r="BH142" s="156"/>
      <c r="BI142" s="157"/>
      <c r="BJ142" s="136"/>
      <c r="BK142" s="137"/>
      <c r="BL142" s="137"/>
      <c r="BM142" s="137"/>
      <c r="BN142" s="137"/>
      <c r="BO142" s="137"/>
      <c r="BP142" s="137"/>
      <c r="BQ142" s="137"/>
      <c r="BR142" s="155"/>
      <c r="BS142" s="155"/>
      <c r="BT142" s="156"/>
      <c r="BU142" s="156"/>
      <c r="BV142" s="156"/>
      <c r="BW142" s="157"/>
      <c r="BX142" s="136"/>
      <c r="BY142" s="137"/>
      <c r="BZ142" s="137"/>
      <c r="CA142" s="137"/>
      <c r="CB142" s="137"/>
      <c r="CC142" s="137"/>
      <c r="CD142" s="137"/>
      <c r="CE142" s="137"/>
      <c r="CF142" s="155"/>
      <c r="CG142" s="155"/>
      <c r="CH142" s="156"/>
      <c r="CI142" s="156"/>
      <c r="CJ142" s="156"/>
      <c r="CK142" s="157"/>
      <c r="CL142" s="136"/>
      <c r="CM142" s="137"/>
      <c r="CN142" s="137"/>
      <c r="CO142" s="137"/>
      <c r="CP142" s="137"/>
      <c r="CQ142" s="137"/>
      <c r="CR142" s="137"/>
      <c r="CS142" s="137"/>
      <c r="CT142" s="155"/>
      <c r="CU142" s="155"/>
      <c r="CV142" s="156"/>
      <c r="CW142" s="156"/>
      <c r="CX142" s="156"/>
      <c r="CY142" s="159"/>
    </row>
    <row r="143" spans="1:103" ht="6.75" customHeight="1">
      <c r="A143" s="6"/>
      <c r="B143" s="253" t="s">
        <v>67</v>
      </c>
      <c r="C143" s="253"/>
      <c r="D143" s="253"/>
      <c r="E143" s="253"/>
      <c r="F143" s="253"/>
      <c r="G143" s="253"/>
      <c r="H143" s="253"/>
      <c r="I143" s="253"/>
      <c r="J143" s="253"/>
      <c r="K143" s="253"/>
      <c r="L143" s="253"/>
      <c r="M143" s="253"/>
      <c r="N143" s="253"/>
      <c r="O143" s="253"/>
      <c r="P143" s="253"/>
      <c r="Q143" s="253"/>
      <c r="R143" s="253"/>
      <c r="S143" s="253"/>
      <c r="T143" s="253"/>
      <c r="U143" s="253"/>
      <c r="V143" s="253"/>
      <c r="W143" s="253"/>
      <c r="X143" s="253"/>
      <c r="Y143" s="253"/>
      <c r="Z143" s="253"/>
      <c r="AA143" s="253"/>
      <c r="AB143" s="253"/>
      <c r="AC143" s="253"/>
      <c r="AD143" s="253"/>
      <c r="AE143" s="253"/>
      <c r="AF143" s="253"/>
      <c r="AG143" s="253"/>
      <c r="AH143" s="253"/>
      <c r="AI143" s="253"/>
      <c r="AJ143" s="253"/>
      <c r="AK143" s="253"/>
      <c r="AL143" s="253"/>
      <c r="AM143" s="253"/>
      <c r="AN143" s="253"/>
      <c r="AO143" s="253"/>
      <c r="AP143" s="253"/>
      <c r="AQ143" s="253"/>
      <c r="AR143" s="253"/>
      <c r="AS143" s="253"/>
      <c r="AT143" s="253"/>
      <c r="AU143" s="253"/>
      <c r="AV143" s="253"/>
      <c r="AW143" s="253"/>
      <c r="AX143" s="253"/>
      <c r="AY143" s="253"/>
      <c r="AZ143" s="253"/>
      <c r="BA143" s="253"/>
      <c r="BB143" s="253"/>
      <c r="BC143" s="253"/>
      <c r="BD143" s="253"/>
      <c r="BE143" s="253"/>
      <c r="BF143" s="253"/>
      <c r="BG143" s="253"/>
      <c r="BH143" s="253"/>
      <c r="BI143" s="253"/>
      <c r="BJ143" s="253"/>
      <c r="BK143" s="253"/>
      <c r="BL143" s="253"/>
      <c r="BM143" s="253"/>
      <c r="BN143" s="253"/>
      <c r="BO143" s="253"/>
      <c r="BP143" s="253"/>
      <c r="BQ143" s="253"/>
      <c r="BR143" s="253"/>
      <c r="BS143" s="253"/>
      <c r="BT143" s="253"/>
      <c r="BU143" s="253"/>
      <c r="BV143" s="253"/>
      <c r="BW143" s="253"/>
      <c r="BX143" s="253"/>
      <c r="BY143" s="253"/>
      <c r="BZ143" s="253"/>
      <c r="CA143" s="253"/>
      <c r="CB143" s="253"/>
      <c r="CC143" s="253"/>
      <c r="CD143" s="253"/>
      <c r="CE143" s="253"/>
      <c r="CF143" s="253"/>
      <c r="CG143" s="253"/>
      <c r="CH143" s="253"/>
      <c r="CI143" s="253"/>
      <c r="CJ143" s="253"/>
      <c r="CK143" s="253"/>
      <c r="CL143" s="253"/>
      <c r="CM143" s="253"/>
      <c r="CN143" s="253"/>
      <c r="CO143" s="253"/>
      <c r="CP143" s="253"/>
      <c r="CQ143" s="253"/>
      <c r="CR143" s="253"/>
      <c r="CS143" s="253"/>
      <c r="CT143" s="253"/>
      <c r="CU143" s="253"/>
      <c r="CV143" s="253"/>
      <c r="CW143" s="253"/>
      <c r="CX143" s="253"/>
      <c r="CY143" s="253"/>
    </row>
    <row r="144" spans="1:103" ht="6.75" customHeight="1">
      <c r="A144" s="6"/>
      <c r="B144" s="253"/>
      <c r="C144" s="253"/>
      <c r="D144" s="253"/>
      <c r="E144" s="253"/>
      <c r="F144" s="253"/>
      <c r="G144" s="253"/>
      <c r="H144" s="253"/>
      <c r="I144" s="253"/>
      <c r="J144" s="253"/>
      <c r="K144" s="253"/>
      <c r="L144" s="25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  <c r="AH144" s="253"/>
      <c r="AI144" s="253"/>
      <c r="AJ144" s="253"/>
      <c r="AK144" s="253"/>
      <c r="AL144" s="253"/>
      <c r="AM144" s="253"/>
      <c r="AN144" s="253"/>
      <c r="AO144" s="253"/>
      <c r="AP144" s="253"/>
      <c r="AQ144" s="253"/>
      <c r="AR144" s="253"/>
      <c r="AS144" s="253"/>
      <c r="AT144" s="253"/>
      <c r="AU144" s="253"/>
      <c r="AV144" s="253"/>
      <c r="AW144" s="253"/>
      <c r="AX144" s="253"/>
      <c r="AY144" s="253"/>
      <c r="AZ144" s="253"/>
      <c r="BA144" s="253"/>
      <c r="BB144" s="253"/>
      <c r="BC144" s="253"/>
      <c r="BD144" s="253"/>
      <c r="BE144" s="253"/>
      <c r="BF144" s="253"/>
      <c r="BG144" s="253"/>
      <c r="BH144" s="253"/>
      <c r="BI144" s="253"/>
      <c r="BJ144" s="253"/>
      <c r="BK144" s="253"/>
      <c r="BL144" s="253"/>
      <c r="BM144" s="253"/>
      <c r="BN144" s="253"/>
      <c r="BO144" s="253"/>
      <c r="BP144" s="253"/>
      <c r="BQ144" s="253"/>
      <c r="BR144" s="253"/>
      <c r="BS144" s="253"/>
      <c r="BT144" s="253"/>
      <c r="BU144" s="253"/>
      <c r="BV144" s="253"/>
      <c r="BW144" s="253"/>
      <c r="BX144" s="253"/>
      <c r="BY144" s="253"/>
      <c r="BZ144" s="253"/>
      <c r="CA144" s="253"/>
      <c r="CB144" s="253"/>
      <c r="CC144" s="253"/>
      <c r="CD144" s="253"/>
      <c r="CE144" s="253"/>
      <c r="CF144" s="253"/>
      <c r="CG144" s="253"/>
      <c r="CH144" s="253"/>
      <c r="CI144" s="253"/>
      <c r="CJ144" s="253"/>
      <c r="CK144" s="253"/>
      <c r="CL144" s="253"/>
      <c r="CM144" s="253"/>
      <c r="CN144" s="253"/>
      <c r="CO144" s="253"/>
      <c r="CP144" s="253"/>
      <c r="CQ144" s="253"/>
      <c r="CR144" s="253"/>
      <c r="CS144" s="253"/>
      <c r="CT144" s="253"/>
      <c r="CU144" s="253"/>
      <c r="CV144" s="253"/>
      <c r="CW144" s="253"/>
      <c r="CX144" s="253"/>
      <c r="CY144" s="253"/>
    </row>
    <row r="145" spans="1:103" ht="6.75" customHeight="1" thickBot="1">
      <c r="A145" s="6"/>
      <c r="B145" s="311"/>
      <c r="C145" s="311"/>
      <c r="D145" s="311"/>
      <c r="E145" s="311"/>
      <c r="F145" s="311"/>
      <c r="G145" s="311"/>
      <c r="H145" s="311"/>
      <c r="I145" s="311"/>
      <c r="J145" s="311"/>
      <c r="K145" s="311"/>
      <c r="L145" s="311"/>
      <c r="M145" s="311"/>
      <c r="N145" s="311"/>
      <c r="O145" s="311"/>
      <c r="P145" s="311"/>
      <c r="Q145" s="311"/>
      <c r="R145" s="311"/>
      <c r="S145" s="311"/>
      <c r="T145" s="311"/>
      <c r="U145" s="311"/>
      <c r="V145" s="311"/>
      <c r="W145" s="311"/>
      <c r="X145" s="311"/>
      <c r="Y145" s="311"/>
      <c r="Z145" s="311"/>
      <c r="AA145" s="311"/>
      <c r="AB145" s="311"/>
      <c r="AC145" s="311"/>
      <c r="AD145" s="311"/>
      <c r="AE145" s="311"/>
      <c r="AF145" s="311"/>
      <c r="AG145" s="311"/>
      <c r="AH145" s="311"/>
      <c r="AI145" s="311"/>
      <c r="AJ145" s="311"/>
      <c r="AK145" s="311"/>
      <c r="AL145" s="311"/>
      <c r="AM145" s="311"/>
      <c r="AN145" s="311"/>
      <c r="AO145" s="311"/>
      <c r="AP145" s="311"/>
      <c r="AQ145" s="311"/>
      <c r="AR145" s="311"/>
      <c r="AS145" s="311"/>
      <c r="AT145" s="311"/>
      <c r="AU145" s="311"/>
      <c r="AV145" s="311"/>
      <c r="AW145" s="311"/>
      <c r="AX145" s="311"/>
      <c r="AY145" s="311"/>
      <c r="AZ145" s="311"/>
      <c r="BA145" s="311"/>
      <c r="BB145" s="311"/>
      <c r="BC145" s="311"/>
      <c r="BD145" s="311"/>
      <c r="BE145" s="311"/>
      <c r="BF145" s="311"/>
      <c r="BG145" s="311"/>
      <c r="BH145" s="311"/>
      <c r="BI145" s="311"/>
      <c r="BJ145" s="311"/>
      <c r="BK145" s="311"/>
      <c r="BL145" s="311"/>
      <c r="BM145" s="311"/>
      <c r="BN145" s="311"/>
      <c r="BO145" s="311"/>
      <c r="BP145" s="311"/>
      <c r="BQ145" s="311"/>
      <c r="BR145" s="311"/>
      <c r="BS145" s="311"/>
      <c r="BT145" s="311"/>
      <c r="BU145" s="311"/>
      <c r="BV145" s="311"/>
      <c r="BW145" s="311"/>
      <c r="BX145" s="311"/>
      <c r="BY145" s="311"/>
      <c r="BZ145" s="311"/>
      <c r="CA145" s="311"/>
      <c r="CB145" s="311"/>
      <c r="CC145" s="311"/>
      <c r="CD145" s="311"/>
      <c r="CE145" s="311"/>
      <c r="CF145" s="311"/>
      <c r="CG145" s="311"/>
      <c r="CH145" s="311"/>
      <c r="CI145" s="311"/>
      <c r="CJ145" s="311"/>
      <c r="CK145" s="311"/>
      <c r="CL145" s="311"/>
      <c r="CM145" s="311"/>
      <c r="CN145" s="311"/>
      <c r="CO145" s="311"/>
      <c r="CP145" s="311"/>
      <c r="CQ145" s="311"/>
      <c r="CR145" s="311"/>
      <c r="CS145" s="311"/>
      <c r="CT145" s="311"/>
      <c r="CU145" s="311"/>
      <c r="CV145" s="311"/>
      <c r="CW145" s="311"/>
      <c r="CX145" s="311"/>
      <c r="CY145" s="311"/>
    </row>
    <row r="146" spans="1:103" ht="6.75" customHeight="1">
      <c r="A146" s="8"/>
      <c r="B146" s="582" t="s">
        <v>25</v>
      </c>
      <c r="C146" s="583"/>
      <c r="D146" s="583"/>
      <c r="E146" s="583"/>
      <c r="F146" s="590" t="s">
        <v>56</v>
      </c>
      <c r="G146" s="591"/>
      <c r="H146" s="591"/>
      <c r="I146" s="591"/>
      <c r="J146" s="442" t="s">
        <v>36</v>
      </c>
      <c r="K146" s="442"/>
      <c r="L146" s="442"/>
      <c r="M146" s="442"/>
      <c r="N146" s="442"/>
      <c r="O146" s="442" t="s">
        <v>35</v>
      </c>
      <c r="P146" s="442"/>
      <c r="Q146" s="442"/>
      <c r="R146" s="442"/>
      <c r="S146" s="442"/>
      <c r="T146" s="442" t="s">
        <v>30</v>
      </c>
      <c r="U146" s="442"/>
      <c r="V146" s="442"/>
      <c r="W146" s="442"/>
      <c r="X146" s="442"/>
      <c r="Y146" s="442" t="s">
        <v>31</v>
      </c>
      <c r="Z146" s="442"/>
      <c r="AA146" s="442"/>
      <c r="AB146" s="442"/>
      <c r="AC146" s="442"/>
      <c r="AD146" s="442" t="s">
        <v>8</v>
      </c>
      <c r="AE146" s="442"/>
      <c r="AF146" s="442"/>
      <c r="AG146" s="442"/>
      <c r="AH146" s="442"/>
      <c r="AI146" s="442" t="s">
        <v>77</v>
      </c>
      <c r="AJ146" s="442"/>
      <c r="AK146" s="442"/>
      <c r="AL146" s="442"/>
      <c r="AM146" s="442"/>
      <c r="AN146" s="442" t="s">
        <v>32</v>
      </c>
      <c r="AO146" s="442"/>
      <c r="AP146" s="442"/>
      <c r="AQ146" s="442"/>
      <c r="AR146" s="442"/>
      <c r="AS146" s="442" t="s">
        <v>33</v>
      </c>
      <c r="AT146" s="442"/>
      <c r="AU146" s="442"/>
      <c r="AV146" s="442"/>
      <c r="AW146" s="442"/>
      <c r="AX146" s="442" t="s">
        <v>78</v>
      </c>
      <c r="AY146" s="442"/>
      <c r="AZ146" s="442"/>
      <c r="BA146" s="442"/>
      <c r="BB146" s="442"/>
      <c r="BC146" s="442" t="s">
        <v>79</v>
      </c>
      <c r="BD146" s="442"/>
      <c r="BE146" s="442"/>
      <c r="BF146" s="442"/>
      <c r="BG146" s="442"/>
      <c r="BH146" s="442">
        <v>0</v>
      </c>
      <c r="BI146" s="442"/>
      <c r="BJ146" s="442"/>
      <c r="BK146" s="442"/>
      <c r="BL146" s="442"/>
      <c r="BM146" s="442"/>
      <c r="BN146" s="442"/>
      <c r="BO146" s="442"/>
      <c r="BP146" s="442"/>
      <c r="BQ146" s="442"/>
      <c r="BR146" s="442"/>
      <c r="BS146" s="442"/>
      <c r="BT146" s="442"/>
      <c r="BU146" s="442"/>
      <c r="BV146" s="442"/>
      <c r="BW146" s="504" t="s">
        <v>26</v>
      </c>
      <c r="BX146" s="505"/>
      <c r="BY146" s="505"/>
      <c r="BZ146" s="505"/>
      <c r="CA146" s="505"/>
      <c r="CB146" s="505"/>
      <c r="CC146" s="505"/>
      <c r="CD146" s="506"/>
      <c r="CE146" s="514" t="s">
        <v>2</v>
      </c>
      <c r="CF146" s="514"/>
      <c r="CG146" s="514" t="s">
        <v>27</v>
      </c>
      <c r="CH146" s="515"/>
      <c r="CI146" s="528" t="s">
        <v>3</v>
      </c>
      <c r="CJ146" s="514"/>
      <c r="CK146" s="514"/>
      <c r="CL146" s="514"/>
      <c r="CM146" s="514"/>
      <c r="CN146" s="514"/>
      <c r="CO146" s="529"/>
      <c r="CP146" s="504" t="s">
        <v>4</v>
      </c>
      <c r="CQ146" s="505"/>
      <c r="CR146" s="505"/>
      <c r="CS146" s="505"/>
      <c r="CT146" s="505"/>
      <c r="CU146" s="505"/>
      <c r="CV146" s="505"/>
      <c r="CW146" s="505"/>
      <c r="CX146" s="505"/>
      <c r="CY146" s="506"/>
    </row>
    <row r="147" spans="1:103" ht="6.75" customHeight="1">
      <c r="A147" s="8"/>
      <c r="B147" s="584"/>
      <c r="C147" s="585"/>
      <c r="D147" s="585"/>
      <c r="E147" s="585"/>
      <c r="F147" s="592"/>
      <c r="G147" s="593"/>
      <c r="H147" s="593"/>
      <c r="I147" s="593"/>
      <c r="J147" s="443"/>
      <c r="K147" s="443"/>
      <c r="L147" s="443"/>
      <c r="M147" s="443"/>
      <c r="N147" s="443"/>
      <c r="O147" s="443"/>
      <c r="P147" s="443"/>
      <c r="Q147" s="443"/>
      <c r="R147" s="443"/>
      <c r="S147" s="443"/>
      <c r="T147" s="443"/>
      <c r="U147" s="443"/>
      <c r="V147" s="443"/>
      <c r="W147" s="443"/>
      <c r="X147" s="443"/>
      <c r="Y147" s="443"/>
      <c r="Z147" s="443"/>
      <c r="AA147" s="443"/>
      <c r="AB147" s="443"/>
      <c r="AC147" s="443"/>
      <c r="AD147" s="443"/>
      <c r="AE147" s="443"/>
      <c r="AF147" s="443"/>
      <c r="AG147" s="443"/>
      <c r="AH147" s="443"/>
      <c r="AI147" s="443"/>
      <c r="AJ147" s="443"/>
      <c r="AK147" s="443"/>
      <c r="AL147" s="443"/>
      <c r="AM147" s="443"/>
      <c r="AN147" s="443"/>
      <c r="AO147" s="443"/>
      <c r="AP147" s="443"/>
      <c r="AQ147" s="443"/>
      <c r="AR147" s="443"/>
      <c r="AS147" s="443"/>
      <c r="AT147" s="443"/>
      <c r="AU147" s="443"/>
      <c r="AV147" s="443"/>
      <c r="AW147" s="443"/>
      <c r="AX147" s="443"/>
      <c r="AY147" s="443"/>
      <c r="AZ147" s="443"/>
      <c r="BA147" s="443"/>
      <c r="BB147" s="443"/>
      <c r="BC147" s="443"/>
      <c r="BD147" s="443"/>
      <c r="BE147" s="443"/>
      <c r="BF147" s="443"/>
      <c r="BG147" s="443"/>
      <c r="BH147" s="443"/>
      <c r="BI147" s="443"/>
      <c r="BJ147" s="443"/>
      <c r="BK147" s="443"/>
      <c r="BL147" s="443"/>
      <c r="BM147" s="443"/>
      <c r="BN147" s="443"/>
      <c r="BO147" s="443"/>
      <c r="BP147" s="443"/>
      <c r="BQ147" s="443"/>
      <c r="BR147" s="443"/>
      <c r="BS147" s="443"/>
      <c r="BT147" s="443"/>
      <c r="BU147" s="443"/>
      <c r="BV147" s="443"/>
      <c r="BW147" s="507"/>
      <c r="BX147" s="508"/>
      <c r="BY147" s="508"/>
      <c r="BZ147" s="508"/>
      <c r="CA147" s="508"/>
      <c r="CB147" s="508"/>
      <c r="CC147" s="508"/>
      <c r="CD147" s="509"/>
      <c r="CE147" s="516"/>
      <c r="CF147" s="516"/>
      <c r="CG147" s="516"/>
      <c r="CH147" s="517"/>
      <c r="CI147" s="530"/>
      <c r="CJ147" s="516"/>
      <c r="CK147" s="516"/>
      <c r="CL147" s="516"/>
      <c r="CM147" s="516"/>
      <c r="CN147" s="516"/>
      <c r="CO147" s="531"/>
      <c r="CP147" s="507"/>
      <c r="CQ147" s="508"/>
      <c r="CR147" s="508"/>
      <c r="CS147" s="508"/>
      <c r="CT147" s="508"/>
      <c r="CU147" s="508"/>
      <c r="CV147" s="508"/>
      <c r="CW147" s="508"/>
      <c r="CX147" s="508"/>
      <c r="CY147" s="509"/>
    </row>
    <row r="148" spans="1:103" ht="6.75" customHeight="1">
      <c r="A148" s="8"/>
      <c r="B148" s="586"/>
      <c r="C148" s="587"/>
      <c r="D148" s="587"/>
      <c r="E148" s="587"/>
      <c r="F148" s="594"/>
      <c r="G148" s="594"/>
      <c r="H148" s="594"/>
      <c r="I148" s="594"/>
      <c r="J148" s="444"/>
      <c r="K148" s="444"/>
      <c r="L148" s="444"/>
      <c r="M148" s="444"/>
      <c r="N148" s="444"/>
      <c r="O148" s="444"/>
      <c r="P148" s="444"/>
      <c r="Q148" s="444"/>
      <c r="R148" s="444"/>
      <c r="S148" s="444"/>
      <c r="T148" s="444"/>
      <c r="U148" s="444"/>
      <c r="V148" s="444"/>
      <c r="W148" s="444"/>
      <c r="X148" s="444"/>
      <c r="Y148" s="444"/>
      <c r="Z148" s="444"/>
      <c r="AA148" s="444"/>
      <c r="AB148" s="444"/>
      <c r="AC148" s="444"/>
      <c r="AD148" s="444"/>
      <c r="AE148" s="444"/>
      <c r="AF148" s="444"/>
      <c r="AG148" s="444"/>
      <c r="AH148" s="444"/>
      <c r="AI148" s="444"/>
      <c r="AJ148" s="444"/>
      <c r="AK148" s="444"/>
      <c r="AL148" s="444"/>
      <c r="AM148" s="444"/>
      <c r="AN148" s="444"/>
      <c r="AO148" s="444"/>
      <c r="AP148" s="444"/>
      <c r="AQ148" s="444"/>
      <c r="AR148" s="444"/>
      <c r="AS148" s="444"/>
      <c r="AT148" s="444"/>
      <c r="AU148" s="444"/>
      <c r="AV148" s="444"/>
      <c r="AW148" s="444"/>
      <c r="AX148" s="444"/>
      <c r="AY148" s="444"/>
      <c r="AZ148" s="444"/>
      <c r="BA148" s="444"/>
      <c r="BB148" s="444"/>
      <c r="BC148" s="444"/>
      <c r="BD148" s="444"/>
      <c r="BE148" s="444"/>
      <c r="BF148" s="444"/>
      <c r="BG148" s="444"/>
      <c r="BH148" s="444"/>
      <c r="BI148" s="444"/>
      <c r="BJ148" s="444"/>
      <c r="BK148" s="444"/>
      <c r="BL148" s="444"/>
      <c r="BM148" s="444"/>
      <c r="BN148" s="444"/>
      <c r="BO148" s="444"/>
      <c r="BP148" s="444"/>
      <c r="BQ148" s="444"/>
      <c r="BR148" s="444"/>
      <c r="BS148" s="444"/>
      <c r="BT148" s="444"/>
      <c r="BU148" s="444"/>
      <c r="BV148" s="444"/>
      <c r="BW148" s="507"/>
      <c r="BX148" s="508"/>
      <c r="BY148" s="508"/>
      <c r="BZ148" s="508"/>
      <c r="CA148" s="508"/>
      <c r="CB148" s="508"/>
      <c r="CC148" s="508"/>
      <c r="CD148" s="509"/>
      <c r="CE148" s="516"/>
      <c r="CF148" s="516"/>
      <c r="CG148" s="516"/>
      <c r="CH148" s="517"/>
      <c r="CI148" s="530"/>
      <c r="CJ148" s="516"/>
      <c r="CK148" s="516"/>
      <c r="CL148" s="516"/>
      <c r="CM148" s="516"/>
      <c r="CN148" s="516"/>
      <c r="CO148" s="531"/>
      <c r="CP148" s="507"/>
      <c r="CQ148" s="508"/>
      <c r="CR148" s="508"/>
      <c r="CS148" s="508"/>
      <c r="CT148" s="508"/>
      <c r="CU148" s="508"/>
      <c r="CV148" s="508"/>
      <c r="CW148" s="508"/>
      <c r="CX148" s="508"/>
      <c r="CY148" s="509"/>
    </row>
    <row r="149" spans="1:103" s="6" customFormat="1" ht="6.75" customHeight="1">
      <c r="A149" s="8"/>
      <c r="B149" s="586"/>
      <c r="C149" s="587"/>
      <c r="D149" s="587"/>
      <c r="E149" s="587"/>
      <c r="F149" s="594"/>
      <c r="G149" s="594"/>
      <c r="H149" s="594"/>
      <c r="I149" s="594"/>
      <c r="J149" s="444"/>
      <c r="K149" s="444"/>
      <c r="L149" s="444"/>
      <c r="M149" s="444"/>
      <c r="N149" s="444"/>
      <c r="O149" s="444"/>
      <c r="P149" s="444"/>
      <c r="Q149" s="444"/>
      <c r="R149" s="444"/>
      <c r="S149" s="444"/>
      <c r="T149" s="444"/>
      <c r="U149" s="444"/>
      <c r="V149" s="444"/>
      <c r="W149" s="444"/>
      <c r="X149" s="444"/>
      <c r="Y149" s="444"/>
      <c r="Z149" s="444"/>
      <c r="AA149" s="444"/>
      <c r="AB149" s="444"/>
      <c r="AC149" s="444"/>
      <c r="AD149" s="444"/>
      <c r="AE149" s="444"/>
      <c r="AF149" s="444"/>
      <c r="AG149" s="444"/>
      <c r="AH149" s="444"/>
      <c r="AI149" s="444"/>
      <c r="AJ149" s="444"/>
      <c r="AK149" s="444"/>
      <c r="AL149" s="444"/>
      <c r="AM149" s="444"/>
      <c r="AN149" s="444"/>
      <c r="AO149" s="444"/>
      <c r="AP149" s="444"/>
      <c r="AQ149" s="444"/>
      <c r="AR149" s="444"/>
      <c r="AS149" s="444"/>
      <c r="AT149" s="444"/>
      <c r="AU149" s="444"/>
      <c r="AV149" s="444"/>
      <c r="AW149" s="444"/>
      <c r="AX149" s="444"/>
      <c r="AY149" s="444"/>
      <c r="AZ149" s="444"/>
      <c r="BA149" s="444"/>
      <c r="BB149" s="444"/>
      <c r="BC149" s="444"/>
      <c r="BD149" s="444"/>
      <c r="BE149" s="444"/>
      <c r="BF149" s="444"/>
      <c r="BG149" s="444"/>
      <c r="BH149" s="444"/>
      <c r="BI149" s="444"/>
      <c r="BJ149" s="444"/>
      <c r="BK149" s="444"/>
      <c r="BL149" s="444"/>
      <c r="BM149" s="444"/>
      <c r="BN149" s="444"/>
      <c r="BO149" s="444"/>
      <c r="BP149" s="444"/>
      <c r="BQ149" s="444"/>
      <c r="BR149" s="444"/>
      <c r="BS149" s="444"/>
      <c r="BT149" s="444"/>
      <c r="BU149" s="444"/>
      <c r="BV149" s="444"/>
      <c r="BW149" s="510"/>
      <c r="BX149" s="511"/>
      <c r="BY149" s="511"/>
      <c r="BZ149" s="511"/>
      <c r="CA149" s="511"/>
      <c r="CB149" s="511"/>
      <c r="CC149" s="511"/>
      <c r="CD149" s="512"/>
      <c r="CE149" s="516"/>
      <c r="CF149" s="516"/>
      <c r="CG149" s="516"/>
      <c r="CH149" s="517"/>
      <c r="CI149" s="532"/>
      <c r="CJ149" s="533"/>
      <c r="CK149" s="533"/>
      <c r="CL149" s="533"/>
      <c r="CM149" s="533"/>
      <c r="CN149" s="533"/>
      <c r="CO149" s="534"/>
      <c r="CP149" s="510"/>
      <c r="CQ149" s="511"/>
      <c r="CR149" s="511"/>
      <c r="CS149" s="511"/>
      <c r="CT149" s="511"/>
      <c r="CU149" s="511"/>
      <c r="CV149" s="511"/>
      <c r="CW149" s="511"/>
      <c r="CX149" s="511"/>
      <c r="CY149" s="512"/>
    </row>
    <row r="150" spans="1:103" s="6" customFormat="1" ht="6.75" customHeight="1">
      <c r="A150" s="8"/>
      <c r="B150" s="586"/>
      <c r="C150" s="587"/>
      <c r="D150" s="587"/>
      <c r="E150" s="587"/>
      <c r="F150" s="594"/>
      <c r="G150" s="594"/>
      <c r="H150" s="594"/>
      <c r="I150" s="594"/>
      <c r="J150" s="316" t="s">
        <v>18</v>
      </c>
      <c r="K150" s="316"/>
      <c r="L150" s="316"/>
      <c r="M150" s="316"/>
      <c r="N150" s="317"/>
      <c r="O150" s="315" t="s">
        <v>18</v>
      </c>
      <c r="P150" s="316"/>
      <c r="Q150" s="316"/>
      <c r="R150" s="316"/>
      <c r="S150" s="317"/>
      <c r="T150" s="315" t="s">
        <v>18</v>
      </c>
      <c r="U150" s="316"/>
      <c r="V150" s="316"/>
      <c r="W150" s="316"/>
      <c r="X150" s="317"/>
      <c r="Y150" s="315" t="s">
        <v>18</v>
      </c>
      <c r="Z150" s="316"/>
      <c r="AA150" s="316"/>
      <c r="AB150" s="316"/>
      <c r="AC150" s="317"/>
      <c r="AD150" s="315" t="s">
        <v>18</v>
      </c>
      <c r="AE150" s="316"/>
      <c r="AF150" s="316"/>
      <c r="AG150" s="316"/>
      <c r="AH150" s="317"/>
      <c r="AI150" s="315" t="s">
        <v>18</v>
      </c>
      <c r="AJ150" s="316"/>
      <c r="AK150" s="316"/>
      <c r="AL150" s="316"/>
      <c r="AM150" s="317"/>
      <c r="AN150" s="315" t="s">
        <v>18</v>
      </c>
      <c r="AO150" s="316"/>
      <c r="AP150" s="316"/>
      <c r="AQ150" s="316"/>
      <c r="AR150" s="317"/>
      <c r="AS150" s="315" t="s">
        <v>18</v>
      </c>
      <c r="AT150" s="316"/>
      <c r="AU150" s="316"/>
      <c r="AV150" s="316"/>
      <c r="AW150" s="317"/>
      <c r="AX150" s="315" t="s">
        <v>18</v>
      </c>
      <c r="AY150" s="316"/>
      <c r="AZ150" s="316"/>
      <c r="BA150" s="316"/>
      <c r="BB150" s="317"/>
      <c r="BC150" s="315" t="s">
        <v>18</v>
      </c>
      <c r="BD150" s="316"/>
      <c r="BE150" s="316"/>
      <c r="BF150" s="316"/>
      <c r="BG150" s="317"/>
      <c r="BH150" s="315" t="s">
        <v>18</v>
      </c>
      <c r="BI150" s="316"/>
      <c r="BJ150" s="316"/>
      <c r="BK150" s="316"/>
      <c r="BL150" s="317"/>
      <c r="BM150" s="315" t="s">
        <v>18</v>
      </c>
      <c r="BN150" s="316"/>
      <c r="BO150" s="316"/>
      <c r="BP150" s="316"/>
      <c r="BQ150" s="317"/>
      <c r="BR150" s="315" t="s">
        <v>18</v>
      </c>
      <c r="BS150" s="316"/>
      <c r="BT150" s="316"/>
      <c r="BU150" s="316"/>
      <c r="BV150" s="316"/>
      <c r="BW150" s="535" t="s">
        <v>18</v>
      </c>
      <c r="BX150" s="536"/>
      <c r="BY150" s="536"/>
      <c r="BZ150" s="536"/>
      <c r="CA150" s="536"/>
      <c r="CB150" s="536"/>
      <c r="CC150" s="536"/>
      <c r="CD150" s="537"/>
      <c r="CE150" s="516"/>
      <c r="CF150" s="516"/>
      <c r="CG150" s="516"/>
      <c r="CH150" s="517"/>
      <c r="CI150" s="315" t="s">
        <v>18</v>
      </c>
      <c r="CJ150" s="316"/>
      <c r="CK150" s="316"/>
      <c r="CL150" s="316"/>
      <c r="CM150" s="316"/>
      <c r="CN150" s="316"/>
      <c r="CO150" s="688"/>
      <c r="CP150" s="535" t="s">
        <v>18</v>
      </c>
      <c r="CQ150" s="536"/>
      <c r="CR150" s="536"/>
      <c r="CS150" s="536"/>
      <c r="CT150" s="536"/>
      <c r="CU150" s="536"/>
      <c r="CV150" s="536"/>
      <c r="CW150" s="536"/>
      <c r="CX150" s="536"/>
      <c r="CY150" s="537"/>
    </row>
    <row r="151" spans="1:103" s="6" customFormat="1" ht="6.75" customHeight="1">
      <c r="A151" s="8"/>
      <c r="B151" s="586"/>
      <c r="C151" s="587"/>
      <c r="D151" s="587"/>
      <c r="E151" s="587"/>
      <c r="F151" s="594"/>
      <c r="G151" s="594"/>
      <c r="H151" s="594"/>
      <c r="I151" s="594"/>
      <c r="J151" s="722">
        <v>10</v>
      </c>
      <c r="K151" s="723"/>
      <c r="L151" s="723"/>
      <c r="M151" s="723"/>
      <c r="N151" s="724"/>
      <c r="O151" s="722">
        <v>10</v>
      </c>
      <c r="P151" s="723"/>
      <c r="Q151" s="723"/>
      <c r="R151" s="723"/>
      <c r="S151" s="724"/>
      <c r="T151" s="722">
        <v>10</v>
      </c>
      <c r="U151" s="723"/>
      <c r="V151" s="723"/>
      <c r="W151" s="723"/>
      <c r="X151" s="724"/>
      <c r="Y151" s="722">
        <v>10</v>
      </c>
      <c r="Z151" s="723"/>
      <c r="AA151" s="723"/>
      <c r="AB151" s="723"/>
      <c r="AC151" s="724"/>
      <c r="AD151" s="318"/>
      <c r="AE151" s="258"/>
      <c r="AF151" s="258"/>
      <c r="AG151" s="258"/>
      <c r="AH151" s="259"/>
      <c r="AI151" s="318"/>
      <c r="AJ151" s="258"/>
      <c r="AK151" s="258"/>
      <c r="AL151" s="258"/>
      <c r="AM151" s="259"/>
      <c r="AN151" s="318"/>
      <c r="AO151" s="258"/>
      <c r="AP151" s="258"/>
      <c r="AQ151" s="258"/>
      <c r="AR151" s="259"/>
      <c r="AS151" s="318"/>
      <c r="AT151" s="258"/>
      <c r="AU151" s="258"/>
      <c r="AV151" s="258"/>
      <c r="AW151" s="259"/>
      <c r="AX151" s="318"/>
      <c r="AY151" s="258"/>
      <c r="AZ151" s="258"/>
      <c r="BA151" s="258"/>
      <c r="BB151" s="259"/>
      <c r="BC151" s="318"/>
      <c r="BD151" s="258"/>
      <c r="BE151" s="258"/>
      <c r="BF151" s="258"/>
      <c r="BG151" s="259"/>
      <c r="BH151" s="318"/>
      <c r="BI151" s="258"/>
      <c r="BJ151" s="258"/>
      <c r="BK151" s="258"/>
      <c r="BL151" s="259"/>
      <c r="BM151" s="318"/>
      <c r="BN151" s="258"/>
      <c r="BO151" s="258"/>
      <c r="BP151" s="258"/>
      <c r="BQ151" s="259"/>
      <c r="BR151" s="318"/>
      <c r="BS151" s="258"/>
      <c r="BT151" s="258"/>
      <c r="BU151" s="258"/>
      <c r="BV151" s="611"/>
      <c r="BW151" s="716">
        <f>SUM(J151:BV152)</f>
        <v>40</v>
      </c>
      <c r="BX151" s="717"/>
      <c r="BY151" s="717"/>
      <c r="BZ151" s="717"/>
      <c r="CA151" s="717"/>
      <c r="CB151" s="717"/>
      <c r="CC151" s="717"/>
      <c r="CD151" s="718"/>
      <c r="CE151" s="516"/>
      <c r="CF151" s="516"/>
      <c r="CG151" s="516"/>
      <c r="CH151" s="517"/>
      <c r="CI151" s="728">
        <v>10</v>
      </c>
      <c r="CJ151" s="729"/>
      <c r="CK151" s="729"/>
      <c r="CL151" s="729"/>
      <c r="CM151" s="729"/>
      <c r="CN151" s="729"/>
      <c r="CO151" s="730"/>
      <c r="CP151" s="716">
        <f>+BW151+CI151</f>
        <v>50</v>
      </c>
      <c r="CQ151" s="717"/>
      <c r="CR151" s="717"/>
      <c r="CS151" s="717"/>
      <c r="CT151" s="717"/>
      <c r="CU151" s="717"/>
      <c r="CV151" s="717"/>
      <c r="CW151" s="717"/>
      <c r="CX151" s="717"/>
      <c r="CY151" s="718"/>
    </row>
    <row r="152" spans="1:103" ht="8.25" customHeight="1" thickBot="1">
      <c r="A152" s="8"/>
      <c r="B152" s="588"/>
      <c r="C152" s="589"/>
      <c r="D152" s="589"/>
      <c r="E152" s="589"/>
      <c r="F152" s="595"/>
      <c r="G152" s="595"/>
      <c r="H152" s="595"/>
      <c r="I152" s="595"/>
      <c r="J152" s="725"/>
      <c r="K152" s="726"/>
      <c r="L152" s="726"/>
      <c r="M152" s="726"/>
      <c r="N152" s="727"/>
      <c r="O152" s="725"/>
      <c r="P152" s="726"/>
      <c r="Q152" s="726"/>
      <c r="R152" s="726"/>
      <c r="S152" s="727"/>
      <c r="T152" s="725"/>
      <c r="U152" s="726"/>
      <c r="V152" s="726"/>
      <c r="W152" s="726"/>
      <c r="X152" s="727"/>
      <c r="Y152" s="725"/>
      <c r="Z152" s="726"/>
      <c r="AA152" s="726"/>
      <c r="AB152" s="726"/>
      <c r="AC152" s="727"/>
      <c r="AD152" s="319"/>
      <c r="AE152" s="261"/>
      <c r="AF152" s="261"/>
      <c r="AG152" s="261"/>
      <c r="AH152" s="262"/>
      <c r="AI152" s="319"/>
      <c r="AJ152" s="261"/>
      <c r="AK152" s="261"/>
      <c r="AL152" s="261"/>
      <c r="AM152" s="262"/>
      <c r="AN152" s="319"/>
      <c r="AO152" s="261"/>
      <c r="AP152" s="261"/>
      <c r="AQ152" s="261"/>
      <c r="AR152" s="262"/>
      <c r="AS152" s="319"/>
      <c r="AT152" s="261"/>
      <c r="AU152" s="261"/>
      <c r="AV152" s="261"/>
      <c r="AW152" s="262"/>
      <c r="AX152" s="319"/>
      <c r="AY152" s="261"/>
      <c r="AZ152" s="261"/>
      <c r="BA152" s="261"/>
      <c r="BB152" s="262"/>
      <c r="BC152" s="319"/>
      <c r="BD152" s="261"/>
      <c r="BE152" s="261"/>
      <c r="BF152" s="261"/>
      <c r="BG152" s="262"/>
      <c r="BH152" s="319"/>
      <c r="BI152" s="261"/>
      <c r="BJ152" s="261"/>
      <c r="BK152" s="261"/>
      <c r="BL152" s="262"/>
      <c r="BM152" s="319"/>
      <c r="BN152" s="261"/>
      <c r="BO152" s="261"/>
      <c r="BP152" s="261"/>
      <c r="BQ152" s="262"/>
      <c r="BR152" s="319"/>
      <c r="BS152" s="261"/>
      <c r="BT152" s="261"/>
      <c r="BU152" s="261"/>
      <c r="BV152" s="612"/>
      <c r="BW152" s="719"/>
      <c r="BX152" s="720"/>
      <c r="BY152" s="720"/>
      <c r="BZ152" s="720"/>
      <c r="CA152" s="720"/>
      <c r="CB152" s="720"/>
      <c r="CC152" s="720"/>
      <c r="CD152" s="721"/>
      <c r="CE152" s="518"/>
      <c r="CF152" s="518"/>
      <c r="CG152" s="518"/>
      <c r="CH152" s="519"/>
      <c r="CI152" s="731"/>
      <c r="CJ152" s="732"/>
      <c r="CK152" s="732"/>
      <c r="CL152" s="732"/>
      <c r="CM152" s="732"/>
      <c r="CN152" s="732"/>
      <c r="CO152" s="733"/>
      <c r="CP152" s="719"/>
      <c r="CQ152" s="720"/>
      <c r="CR152" s="720"/>
      <c r="CS152" s="720"/>
      <c r="CT152" s="720"/>
      <c r="CU152" s="720"/>
      <c r="CV152" s="720"/>
      <c r="CW152" s="720"/>
      <c r="CX152" s="720"/>
      <c r="CY152" s="721"/>
    </row>
    <row r="153" spans="1:103" ht="8.25" customHeight="1">
      <c r="A153" s="6"/>
      <c r="B153" s="48" t="s">
        <v>66</v>
      </c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</row>
    <row r="154" spans="1:103" ht="8.25" customHeight="1">
      <c r="A154" s="6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</row>
    <row r="155" spans="1:103" ht="8.25" customHeight="1" thickBot="1">
      <c r="A155" s="6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63"/>
      <c r="BH155" s="63"/>
      <c r="BI155" s="63"/>
      <c r="BJ155" s="63"/>
      <c r="BK155" s="63"/>
      <c r="BL155" s="63"/>
      <c r="BM155" s="63"/>
      <c r="BN155" s="63"/>
      <c r="BO155" s="63"/>
      <c r="BP155" s="63"/>
      <c r="BQ155" s="63"/>
      <c r="BR155" s="63"/>
      <c r="BS155" s="63"/>
      <c r="BT155" s="63"/>
      <c r="BU155" s="63"/>
      <c r="BV155" s="63"/>
      <c r="BW155" s="63"/>
      <c r="BX155" s="63"/>
      <c r="BY155" s="63"/>
      <c r="BZ155" s="63"/>
      <c r="CA155" s="63"/>
      <c r="CB155" s="63"/>
      <c r="CC155" s="63"/>
      <c r="CD155" s="63"/>
      <c r="CE155" s="63"/>
      <c r="CF155" s="63"/>
      <c r="CG155" s="63"/>
      <c r="CH155" s="63"/>
      <c r="CI155" s="63"/>
      <c r="CJ155" s="63"/>
      <c r="CK155" s="63"/>
      <c r="CL155" s="63"/>
      <c r="CM155" s="63"/>
      <c r="CN155" s="63"/>
      <c r="CO155" s="63"/>
      <c r="CP155" s="63"/>
      <c r="CQ155" s="63"/>
      <c r="CR155" s="63"/>
      <c r="CS155" s="63"/>
      <c r="CT155" s="63"/>
      <c r="CU155" s="63"/>
      <c r="CV155" s="63"/>
      <c r="CW155" s="63"/>
      <c r="CX155" s="63"/>
      <c r="CY155" s="63"/>
    </row>
    <row r="156" spans="1:103" ht="8.25" customHeight="1">
      <c r="A156" s="8"/>
      <c r="B156" s="422" t="s">
        <v>68</v>
      </c>
      <c r="C156" s="423"/>
      <c r="D156" s="423"/>
      <c r="E156" s="424"/>
      <c r="F156" s="596" t="s">
        <v>69</v>
      </c>
      <c r="G156" s="597"/>
      <c r="H156" s="597"/>
      <c r="I156" s="597"/>
      <c r="J156" s="597"/>
      <c r="K156" s="597"/>
      <c r="L156" s="597"/>
      <c r="M156" s="597"/>
      <c r="N156" s="597"/>
      <c r="O156" s="597"/>
      <c r="P156" s="597"/>
      <c r="Q156" s="597"/>
      <c r="R156" s="597"/>
      <c r="S156" s="597"/>
      <c r="T156" s="597"/>
      <c r="U156" s="597"/>
      <c r="V156" s="597"/>
      <c r="W156" s="597"/>
      <c r="X156" s="597"/>
      <c r="Y156" s="597"/>
      <c r="Z156" s="597"/>
      <c r="AA156" s="597"/>
      <c r="AB156" s="597"/>
      <c r="AC156" s="597"/>
      <c r="AD156" s="597"/>
      <c r="AE156" s="597"/>
      <c r="AF156" s="597"/>
      <c r="AG156" s="597"/>
      <c r="AH156" s="597"/>
      <c r="AI156" s="597"/>
      <c r="AJ156" s="597"/>
      <c r="AK156" s="597"/>
      <c r="AL156" s="596" t="s">
        <v>106</v>
      </c>
      <c r="AM156" s="597"/>
      <c r="AN156" s="597"/>
      <c r="AO156" s="597"/>
      <c r="AP156" s="597"/>
      <c r="AQ156" s="597"/>
      <c r="AR156" s="597"/>
      <c r="AS156" s="597"/>
      <c r="AT156" s="597"/>
      <c r="AU156" s="597"/>
      <c r="AV156" s="597"/>
      <c r="AW156" s="597"/>
      <c r="AX156" s="597"/>
      <c r="AY156" s="597"/>
      <c r="AZ156" s="597"/>
      <c r="BA156" s="597"/>
      <c r="BB156" s="597"/>
      <c r="BC156" s="597"/>
      <c r="BD156" s="597"/>
      <c r="BE156" s="597"/>
      <c r="BF156" s="597"/>
      <c r="BG156" s="598"/>
      <c r="BH156" s="596" t="s">
        <v>110</v>
      </c>
      <c r="BI156" s="597"/>
      <c r="BJ156" s="597"/>
      <c r="BK156" s="597"/>
      <c r="BL156" s="597"/>
      <c r="BM156" s="597"/>
      <c r="BN156" s="597"/>
      <c r="BO156" s="597"/>
      <c r="BP156" s="597"/>
      <c r="BQ156" s="597"/>
      <c r="BR156" s="597"/>
      <c r="BS156" s="597"/>
      <c r="BT156" s="597"/>
      <c r="BU156" s="597"/>
      <c r="BV156" s="597"/>
      <c r="BW156" s="597"/>
      <c r="BX156" s="597"/>
      <c r="BY156" s="597"/>
      <c r="BZ156" s="597"/>
      <c r="CA156" s="597"/>
      <c r="CB156" s="597"/>
      <c r="CC156" s="598"/>
      <c r="CD156" s="372" t="s">
        <v>10</v>
      </c>
      <c r="CE156" s="372"/>
      <c r="CF156" s="372"/>
      <c r="CG156" s="372"/>
      <c r="CH156" s="372"/>
      <c r="CI156" s="372"/>
      <c r="CJ156" s="372"/>
      <c r="CK156" s="372"/>
      <c r="CL156" s="372"/>
      <c r="CM156" s="372"/>
      <c r="CN156" s="372"/>
      <c r="CO156" s="314" t="s">
        <v>17</v>
      </c>
      <c r="CP156" s="314"/>
      <c r="CQ156" s="314"/>
      <c r="CR156" s="314"/>
      <c r="CS156" s="314"/>
      <c r="CT156" s="314"/>
      <c r="CU156" s="314"/>
      <c r="CV156" s="314"/>
      <c r="CW156" s="314"/>
      <c r="CX156" s="314"/>
      <c r="CY156" s="3"/>
    </row>
    <row r="157" spans="1:103" ht="8.25" customHeight="1">
      <c r="A157" s="8"/>
      <c r="B157" s="425"/>
      <c r="C157" s="426"/>
      <c r="D157" s="426"/>
      <c r="E157" s="427"/>
      <c r="F157" s="599"/>
      <c r="G157" s="600"/>
      <c r="H157" s="600"/>
      <c r="I157" s="600"/>
      <c r="J157" s="600"/>
      <c r="K157" s="600"/>
      <c r="L157" s="600"/>
      <c r="M157" s="600"/>
      <c r="N157" s="600"/>
      <c r="O157" s="600"/>
      <c r="P157" s="600"/>
      <c r="Q157" s="600"/>
      <c r="R157" s="600"/>
      <c r="S157" s="600"/>
      <c r="T157" s="600"/>
      <c r="U157" s="600"/>
      <c r="V157" s="600"/>
      <c r="W157" s="600"/>
      <c r="X157" s="600"/>
      <c r="Y157" s="600"/>
      <c r="Z157" s="600"/>
      <c r="AA157" s="600"/>
      <c r="AB157" s="600"/>
      <c r="AC157" s="600"/>
      <c r="AD157" s="600"/>
      <c r="AE157" s="600"/>
      <c r="AF157" s="600"/>
      <c r="AG157" s="600"/>
      <c r="AH157" s="600"/>
      <c r="AI157" s="600"/>
      <c r="AJ157" s="600"/>
      <c r="AK157" s="600"/>
      <c r="AL157" s="599"/>
      <c r="AM157" s="600"/>
      <c r="AN157" s="600"/>
      <c r="AO157" s="600"/>
      <c r="AP157" s="600"/>
      <c r="AQ157" s="600"/>
      <c r="AR157" s="600"/>
      <c r="AS157" s="600"/>
      <c r="AT157" s="600"/>
      <c r="AU157" s="600"/>
      <c r="AV157" s="600"/>
      <c r="AW157" s="600"/>
      <c r="AX157" s="600"/>
      <c r="AY157" s="600"/>
      <c r="AZ157" s="600"/>
      <c r="BA157" s="600"/>
      <c r="BB157" s="600"/>
      <c r="BC157" s="600"/>
      <c r="BD157" s="600"/>
      <c r="BE157" s="600"/>
      <c r="BF157" s="600"/>
      <c r="BG157" s="601"/>
      <c r="BH157" s="599"/>
      <c r="BI157" s="600"/>
      <c r="BJ157" s="600"/>
      <c r="BK157" s="600"/>
      <c r="BL157" s="600"/>
      <c r="BM157" s="600"/>
      <c r="BN157" s="600"/>
      <c r="BO157" s="600"/>
      <c r="BP157" s="600"/>
      <c r="BQ157" s="600"/>
      <c r="BR157" s="600"/>
      <c r="BS157" s="600"/>
      <c r="BT157" s="600"/>
      <c r="BU157" s="600"/>
      <c r="BV157" s="600"/>
      <c r="BW157" s="600"/>
      <c r="BX157" s="600"/>
      <c r="BY157" s="600"/>
      <c r="BZ157" s="600"/>
      <c r="CA157" s="600"/>
      <c r="CB157" s="600"/>
      <c r="CC157" s="601"/>
      <c r="CD157" s="373"/>
      <c r="CE157" s="373"/>
      <c r="CF157" s="373"/>
      <c r="CG157" s="373"/>
      <c r="CH157" s="373"/>
      <c r="CI157" s="373"/>
      <c r="CJ157" s="373"/>
      <c r="CK157" s="373"/>
      <c r="CL157" s="373"/>
      <c r="CM157" s="373"/>
      <c r="CN157" s="373"/>
      <c r="CO157" s="313"/>
      <c r="CP157" s="313"/>
      <c r="CQ157" s="313"/>
      <c r="CR157" s="313"/>
      <c r="CS157" s="313"/>
      <c r="CT157" s="313"/>
      <c r="CU157" s="313"/>
      <c r="CV157" s="313"/>
      <c r="CW157" s="313"/>
      <c r="CX157" s="313"/>
      <c r="CY157" s="11"/>
    </row>
    <row r="158" spans="1:103" ht="8.25" customHeight="1">
      <c r="A158" s="8"/>
      <c r="B158" s="425"/>
      <c r="C158" s="426"/>
      <c r="D158" s="426"/>
      <c r="E158" s="427"/>
      <c r="F158" s="599"/>
      <c r="G158" s="600"/>
      <c r="H158" s="600"/>
      <c r="I158" s="600"/>
      <c r="J158" s="600"/>
      <c r="K158" s="600"/>
      <c r="L158" s="600"/>
      <c r="M158" s="600"/>
      <c r="N158" s="600"/>
      <c r="O158" s="600"/>
      <c r="P158" s="600"/>
      <c r="Q158" s="600"/>
      <c r="R158" s="600"/>
      <c r="S158" s="600"/>
      <c r="T158" s="600"/>
      <c r="U158" s="600"/>
      <c r="V158" s="600"/>
      <c r="W158" s="600"/>
      <c r="X158" s="600"/>
      <c r="Y158" s="600"/>
      <c r="Z158" s="600"/>
      <c r="AA158" s="600"/>
      <c r="AB158" s="600"/>
      <c r="AC158" s="600"/>
      <c r="AD158" s="600"/>
      <c r="AE158" s="600"/>
      <c r="AF158" s="600"/>
      <c r="AG158" s="600"/>
      <c r="AH158" s="600"/>
      <c r="AI158" s="600"/>
      <c r="AJ158" s="600"/>
      <c r="AK158" s="600"/>
      <c r="AL158" s="599"/>
      <c r="AM158" s="600"/>
      <c r="AN158" s="600"/>
      <c r="AO158" s="600"/>
      <c r="AP158" s="600"/>
      <c r="AQ158" s="600"/>
      <c r="AR158" s="600"/>
      <c r="AS158" s="600"/>
      <c r="AT158" s="600"/>
      <c r="AU158" s="600"/>
      <c r="AV158" s="600"/>
      <c r="AW158" s="600"/>
      <c r="AX158" s="600"/>
      <c r="AY158" s="600"/>
      <c r="AZ158" s="600"/>
      <c r="BA158" s="600"/>
      <c r="BB158" s="600"/>
      <c r="BC158" s="600"/>
      <c r="BD158" s="600"/>
      <c r="BE158" s="600"/>
      <c r="BF158" s="600"/>
      <c r="BG158" s="601"/>
      <c r="BH158" s="599"/>
      <c r="BI158" s="600"/>
      <c r="BJ158" s="600"/>
      <c r="BK158" s="600"/>
      <c r="BL158" s="600"/>
      <c r="BM158" s="600"/>
      <c r="BN158" s="600"/>
      <c r="BO158" s="600"/>
      <c r="BP158" s="600"/>
      <c r="BQ158" s="600"/>
      <c r="BR158" s="600"/>
      <c r="BS158" s="600"/>
      <c r="BT158" s="600"/>
      <c r="BU158" s="600"/>
      <c r="BV158" s="600"/>
      <c r="BW158" s="600"/>
      <c r="BX158" s="600"/>
      <c r="BY158" s="600"/>
      <c r="BZ158" s="600"/>
      <c r="CA158" s="600"/>
      <c r="CB158" s="600"/>
      <c r="CC158" s="601"/>
      <c r="CD158" s="373"/>
      <c r="CE158" s="373"/>
      <c r="CF158" s="373"/>
      <c r="CG158" s="373"/>
      <c r="CH158" s="373"/>
      <c r="CI158" s="373"/>
      <c r="CJ158" s="373"/>
      <c r="CK158" s="373"/>
      <c r="CL158" s="373"/>
      <c r="CM158" s="373"/>
      <c r="CN158" s="373"/>
      <c r="CO158" s="312">
        <v>2</v>
      </c>
      <c r="CP158" s="312"/>
      <c r="CQ158" s="312"/>
      <c r="CR158" s="312"/>
      <c r="CS158" s="312"/>
      <c r="CT158" s="312"/>
      <c r="CU158" s="312"/>
      <c r="CV158" s="312"/>
      <c r="CW158" s="312"/>
      <c r="CX158" s="312"/>
      <c r="CY158" s="11"/>
    </row>
    <row r="159" spans="1:103" ht="8.25" customHeight="1">
      <c r="A159" s="8"/>
      <c r="B159" s="425"/>
      <c r="C159" s="426"/>
      <c r="D159" s="426"/>
      <c r="E159" s="427"/>
      <c r="F159" s="602"/>
      <c r="G159" s="603"/>
      <c r="H159" s="603"/>
      <c r="I159" s="603"/>
      <c r="J159" s="603"/>
      <c r="K159" s="603"/>
      <c r="L159" s="603"/>
      <c r="M159" s="603"/>
      <c r="N159" s="603"/>
      <c r="O159" s="603"/>
      <c r="P159" s="603"/>
      <c r="Q159" s="603"/>
      <c r="R159" s="603"/>
      <c r="S159" s="603"/>
      <c r="T159" s="603"/>
      <c r="U159" s="603"/>
      <c r="V159" s="603"/>
      <c r="W159" s="603"/>
      <c r="X159" s="603"/>
      <c r="Y159" s="603"/>
      <c r="Z159" s="603"/>
      <c r="AA159" s="603"/>
      <c r="AB159" s="603"/>
      <c r="AC159" s="603"/>
      <c r="AD159" s="603"/>
      <c r="AE159" s="603"/>
      <c r="AF159" s="603"/>
      <c r="AG159" s="603"/>
      <c r="AH159" s="603"/>
      <c r="AI159" s="603"/>
      <c r="AJ159" s="603"/>
      <c r="AK159" s="603"/>
      <c r="AL159" s="602"/>
      <c r="AM159" s="603"/>
      <c r="AN159" s="603"/>
      <c r="AO159" s="603"/>
      <c r="AP159" s="603"/>
      <c r="AQ159" s="603"/>
      <c r="AR159" s="603"/>
      <c r="AS159" s="603"/>
      <c r="AT159" s="603"/>
      <c r="AU159" s="603"/>
      <c r="AV159" s="603"/>
      <c r="AW159" s="603"/>
      <c r="AX159" s="603"/>
      <c r="AY159" s="603"/>
      <c r="AZ159" s="603"/>
      <c r="BA159" s="603"/>
      <c r="BB159" s="603"/>
      <c r="BC159" s="603"/>
      <c r="BD159" s="603"/>
      <c r="BE159" s="603"/>
      <c r="BF159" s="603"/>
      <c r="BG159" s="604"/>
      <c r="BH159" s="602"/>
      <c r="BI159" s="603"/>
      <c r="BJ159" s="603"/>
      <c r="BK159" s="603"/>
      <c r="BL159" s="603"/>
      <c r="BM159" s="603"/>
      <c r="BN159" s="603"/>
      <c r="BO159" s="603"/>
      <c r="BP159" s="603"/>
      <c r="BQ159" s="603"/>
      <c r="BR159" s="603"/>
      <c r="BS159" s="603"/>
      <c r="BT159" s="603"/>
      <c r="BU159" s="603"/>
      <c r="BV159" s="603"/>
      <c r="BW159" s="603"/>
      <c r="BX159" s="603"/>
      <c r="BY159" s="603"/>
      <c r="BZ159" s="603"/>
      <c r="CA159" s="603"/>
      <c r="CB159" s="603"/>
      <c r="CC159" s="604"/>
      <c r="CD159" s="374"/>
      <c r="CE159" s="374"/>
      <c r="CF159" s="374"/>
      <c r="CG159" s="374"/>
      <c r="CH159" s="374"/>
      <c r="CI159" s="374"/>
      <c r="CJ159" s="374"/>
      <c r="CK159" s="374"/>
      <c r="CL159" s="374"/>
      <c r="CM159" s="374"/>
      <c r="CN159" s="374"/>
      <c r="CO159" s="313"/>
      <c r="CP159" s="313"/>
      <c r="CQ159" s="313"/>
      <c r="CR159" s="313"/>
      <c r="CS159" s="313"/>
      <c r="CT159" s="313"/>
      <c r="CU159" s="313"/>
      <c r="CV159" s="313"/>
      <c r="CW159" s="313"/>
      <c r="CX159" s="313"/>
      <c r="CY159" s="1"/>
    </row>
    <row r="160" spans="1:103" ht="8.25" customHeight="1">
      <c r="A160" s="8"/>
      <c r="B160" s="425"/>
      <c r="C160" s="426"/>
      <c r="D160" s="426"/>
      <c r="E160" s="427"/>
      <c r="F160" s="411" t="s">
        <v>62</v>
      </c>
      <c r="G160" s="412"/>
      <c r="H160" s="412"/>
      <c r="I160" s="413"/>
      <c r="J160" s="707" t="s">
        <v>162</v>
      </c>
      <c r="K160" s="708"/>
      <c r="L160" s="708"/>
      <c r="M160" s="708"/>
      <c r="N160" s="708"/>
      <c r="O160" s="708"/>
      <c r="P160" s="708"/>
      <c r="Q160" s="708"/>
      <c r="R160" s="708"/>
      <c r="S160" s="708"/>
      <c r="T160" s="708"/>
      <c r="U160" s="708"/>
      <c r="V160" s="708"/>
      <c r="W160" s="708"/>
      <c r="X160" s="708"/>
      <c r="Y160" s="708"/>
      <c r="Z160" s="708"/>
      <c r="AA160" s="708"/>
      <c r="AB160" s="708"/>
      <c r="AC160" s="708"/>
      <c r="AD160" s="708"/>
      <c r="AE160" s="708"/>
      <c r="AF160" s="708"/>
      <c r="AG160" s="708"/>
      <c r="AH160" s="708"/>
      <c r="AI160" s="708"/>
      <c r="AJ160" s="708"/>
      <c r="AK160" s="709"/>
      <c r="AL160" s="375"/>
      <c r="AM160" s="376"/>
      <c r="AN160" s="376"/>
      <c r="AO160" s="376"/>
      <c r="AP160" s="376"/>
      <c r="AQ160" s="376"/>
      <c r="AR160" s="376"/>
      <c r="AS160" s="376"/>
      <c r="AT160" s="376"/>
      <c r="AU160" s="376"/>
      <c r="AV160" s="376"/>
      <c r="AW160" s="376"/>
      <c r="AX160" s="376"/>
      <c r="AY160" s="376"/>
      <c r="AZ160" s="376"/>
      <c r="BA160" s="376"/>
      <c r="BB160" s="376"/>
      <c r="BC160" s="24"/>
      <c r="BD160" s="418" t="s">
        <v>0</v>
      </c>
      <c r="BE160" s="418"/>
      <c r="BF160" s="418"/>
      <c r="BG160" s="419"/>
      <c r="BH160" s="375"/>
      <c r="BI160" s="376"/>
      <c r="BJ160" s="376"/>
      <c r="BK160" s="376"/>
      <c r="BL160" s="376"/>
      <c r="BM160" s="376"/>
      <c r="BN160" s="376"/>
      <c r="BO160" s="376"/>
      <c r="BP160" s="376"/>
      <c r="BQ160" s="376"/>
      <c r="BR160" s="376"/>
      <c r="BS160" s="376"/>
      <c r="BT160" s="376"/>
      <c r="BU160" s="376"/>
      <c r="BV160" s="376"/>
      <c r="BW160" s="376"/>
      <c r="BX160" s="376"/>
      <c r="BY160" s="19"/>
      <c r="BZ160" s="418" t="s">
        <v>0</v>
      </c>
      <c r="CA160" s="418"/>
      <c r="CB160" s="418"/>
      <c r="CC160" s="419"/>
      <c r="CD160" s="376">
        <f>+(AL160+BH160)/2</f>
        <v>0</v>
      </c>
      <c r="CE160" s="376"/>
      <c r="CF160" s="376"/>
      <c r="CG160" s="376"/>
      <c r="CH160" s="376"/>
      <c r="CI160" s="376"/>
      <c r="CJ160" s="376"/>
      <c r="CK160" s="376"/>
      <c r="CL160" s="376"/>
      <c r="CM160" s="376"/>
      <c r="CN160" s="376"/>
      <c r="CO160" s="376"/>
      <c r="CP160" s="376"/>
      <c r="CQ160" s="376"/>
      <c r="CR160" s="376"/>
      <c r="CS160" s="376"/>
      <c r="CT160" s="376"/>
      <c r="CU160" s="376"/>
      <c r="CV160" s="418" t="s">
        <v>0</v>
      </c>
      <c r="CW160" s="418"/>
      <c r="CX160" s="418"/>
      <c r="CY160" s="502"/>
    </row>
    <row r="161" spans="1:103" ht="8.25" customHeight="1">
      <c r="A161" s="8"/>
      <c r="B161" s="425"/>
      <c r="C161" s="426"/>
      <c r="D161" s="426"/>
      <c r="E161" s="427"/>
      <c r="F161" s="414"/>
      <c r="G161" s="373"/>
      <c r="H161" s="373"/>
      <c r="I161" s="415"/>
      <c r="J161" s="710"/>
      <c r="K161" s="711"/>
      <c r="L161" s="711"/>
      <c r="M161" s="711"/>
      <c r="N161" s="711"/>
      <c r="O161" s="711"/>
      <c r="P161" s="711"/>
      <c r="Q161" s="711"/>
      <c r="R161" s="711"/>
      <c r="S161" s="711"/>
      <c r="T161" s="711"/>
      <c r="U161" s="711"/>
      <c r="V161" s="711"/>
      <c r="W161" s="711"/>
      <c r="X161" s="711"/>
      <c r="Y161" s="711"/>
      <c r="Z161" s="711"/>
      <c r="AA161" s="711"/>
      <c r="AB161" s="711"/>
      <c r="AC161" s="711"/>
      <c r="AD161" s="711"/>
      <c r="AE161" s="711"/>
      <c r="AF161" s="711"/>
      <c r="AG161" s="711"/>
      <c r="AH161" s="711"/>
      <c r="AI161" s="711"/>
      <c r="AJ161" s="711"/>
      <c r="AK161" s="712"/>
      <c r="AL161" s="377"/>
      <c r="AM161" s="378"/>
      <c r="AN161" s="378"/>
      <c r="AO161" s="378"/>
      <c r="AP161" s="378"/>
      <c r="AQ161" s="378"/>
      <c r="AR161" s="378"/>
      <c r="AS161" s="378"/>
      <c r="AT161" s="378"/>
      <c r="AU161" s="378"/>
      <c r="AV161" s="378"/>
      <c r="AW161" s="378"/>
      <c r="AX161" s="378"/>
      <c r="AY161" s="378"/>
      <c r="AZ161" s="378"/>
      <c r="BA161" s="378"/>
      <c r="BB161" s="378"/>
      <c r="BC161" s="55"/>
      <c r="BD161" s="420"/>
      <c r="BE161" s="420"/>
      <c r="BF161" s="420"/>
      <c r="BG161" s="421"/>
      <c r="BH161" s="377"/>
      <c r="BI161" s="378"/>
      <c r="BJ161" s="378"/>
      <c r="BK161" s="378"/>
      <c r="BL161" s="378"/>
      <c r="BM161" s="378"/>
      <c r="BN161" s="378"/>
      <c r="BO161" s="378"/>
      <c r="BP161" s="378"/>
      <c r="BQ161" s="378"/>
      <c r="BR161" s="378"/>
      <c r="BS161" s="378"/>
      <c r="BT161" s="378"/>
      <c r="BU161" s="378"/>
      <c r="BV161" s="378"/>
      <c r="BW161" s="378"/>
      <c r="BX161" s="378"/>
      <c r="BY161" s="9"/>
      <c r="BZ161" s="420"/>
      <c r="CA161" s="420"/>
      <c r="CB161" s="420"/>
      <c r="CC161" s="421"/>
      <c r="CD161" s="378"/>
      <c r="CE161" s="378"/>
      <c r="CF161" s="378"/>
      <c r="CG161" s="378"/>
      <c r="CH161" s="378"/>
      <c r="CI161" s="378"/>
      <c r="CJ161" s="378"/>
      <c r="CK161" s="378"/>
      <c r="CL161" s="378"/>
      <c r="CM161" s="378"/>
      <c r="CN161" s="378"/>
      <c r="CO161" s="378"/>
      <c r="CP161" s="378"/>
      <c r="CQ161" s="378"/>
      <c r="CR161" s="378"/>
      <c r="CS161" s="378"/>
      <c r="CT161" s="378"/>
      <c r="CU161" s="378"/>
      <c r="CV161" s="420"/>
      <c r="CW161" s="420"/>
      <c r="CX161" s="420"/>
      <c r="CY161" s="503"/>
    </row>
    <row r="162" spans="1:103" ht="8.25" customHeight="1">
      <c r="A162" s="8"/>
      <c r="B162" s="425"/>
      <c r="C162" s="426"/>
      <c r="D162" s="426"/>
      <c r="E162" s="427"/>
      <c r="F162" s="416"/>
      <c r="G162" s="374"/>
      <c r="H162" s="374"/>
      <c r="I162" s="417"/>
      <c r="J162" s="713"/>
      <c r="K162" s="714"/>
      <c r="L162" s="714"/>
      <c r="M162" s="714"/>
      <c r="N162" s="714"/>
      <c r="O162" s="714"/>
      <c r="P162" s="714"/>
      <c r="Q162" s="714"/>
      <c r="R162" s="714"/>
      <c r="S162" s="714"/>
      <c r="T162" s="714"/>
      <c r="U162" s="714"/>
      <c r="V162" s="714"/>
      <c r="W162" s="714"/>
      <c r="X162" s="714"/>
      <c r="Y162" s="714"/>
      <c r="Z162" s="714"/>
      <c r="AA162" s="714"/>
      <c r="AB162" s="714"/>
      <c r="AC162" s="714"/>
      <c r="AD162" s="714"/>
      <c r="AE162" s="714"/>
      <c r="AF162" s="714"/>
      <c r="AG162" s="714"/>
      <c r="AH162" s="714"/>
      <c r="AI162" s="714"/>
      <c r="AJ162" s="714"/>
      <c r="AK162" s="715"/>
      <c r="AL162" s="379"/>
      <c r="AM162" s="380"/>
      <c r="AN162" s="380"/>
      <c r="AO162" s="380"/>
      <c r="AP162" s="380"/>
      <c r="AQ162" s="380"/>
      <c r="AR162" s="380"/>
      <c r="AS162" s="380"/>
      <c r="AT162" s="380"/>
      <c r="AU162" s="380"/>
      <c r="AV162" s="380"/>
      <c r="AW162" s="380"/>
      <c r="AX162" s="380"/>
      <c r="AY162" s="380"/>
      <c r="AZ162" s="380"/>
      <c r="BA162" s="380"/>
      <c r="BB162" s="380"/>
      <c r="BC162" s="33"/>
      <c r="BD162" s="420"/>
      <c r="BE162" s="420"/>
      <c r="BF162" s="420"/>
      <c r="BG162" s="421"/>
      <c r="BH162" s="379"/>
      <c r="BI162" s="380"/>
      <c r="BJ162" s="380"/>
      <c r="BK162" s="380"/>
      <c r="BL162" s="380"/>
      <c r="BM162" s="380"/>
      <c r="BN162" s="380"/>
      <c r="BO162" s="380"/>
      <c r="BP162" s="380"/>
      <c r="BQ162" s="380"/>
      <c r="BR162" s="380"/>
      <c r="BS162" s="380"/>
      <c r="BT162" s="380"/>
      <c r="BU162" s="380"/>
      <c r="BV162" s="380"/>
      <c r="BW162" s="380"/>
      <c r="BX162" s="380"/>
      <c r="BY162" s="25"/>
      <c r="BZ162" s="420"/>
      <c r="CA162" s="420"/>
      <c r="CB162" s="420"/>
      <c r="CC162" s="421"/>
      <c r="CD162" s="380"/>
      <c r="CE162" s="380"/>
      <c r="CF162" s="380"/>
      <c r="CG162" s="380"/>
      <c r="CH162" s="380"/>
      <c r="CI162" s="380"/>
      <c r="CJ162" s="380"/>
      <c r="CK162" s="380"/>
      <c r="CL162" s="380"/>
      <c r="CM162" s="380"/>
      <c r="CN162" s="380"/>
      <c r="CO162" s="380"/>
      <c r="CP162" s="380"/>
      <c r="CQ162" s="380"/>
      <c r="CR162" s="380"/>
      <c r="CS162" s="380"/>
      <c r="CT162" s="380"/>
      <c r="CU162" s="380"/>
      <c r="CV162" s="420"/>
      <c r="CW162" s="420"/>
      <c r="CX162" s="420"/>
      <c r="CY162" s="503"/>
    </row>
    <row r="163" spans="1:103" ht="8.25" customHeight="1">
      <c r="A163" s="8"/>
      <c r="B163" s="425"/>
      <c r="C163" s="426"/>
      <c r="D163" s="426"/>
      <c r="E163" s="427"/>
      <c r="F163" s="411" t="s">
        <v>63</v>
      </c>
      <c r="G163" s="412"/>
      <c r="H163" s="412"/>
      <c r="I163" s="413"/>
      <c r="J163" s="707" t="s">
        <v>163</v>
      </c>
      <c r="K163" s="708"/>
      <c r="L163" s="708"/>
      <c r="M163" s="708"/>
      <c r="N163" s="708"/>
      <c r="O163" s="708"/>
      <c r="P163" s="708"/>
      <c r="Q163" s="708"/>
      <c r="R163" s="708"/>
      <c r="S163" s="708"/>
      <c r="T163" s="708"/>
      <c r="U163" s="708"/>
      <c r="V163" s="708"/>
      <c r="W163" s="708"/>
      <c r="X163" s="708"/>
      <c r="Y163" s="708"/>
      <c r="Z163" s="708"/>
      <c r="AA163" s="708"/>
      <c r="AB163" s="708"/>
      <c r="AC163" s="708"/>
      <c r="AD163" s="708"/>
      <c r="AE163" s="708"/>
      <c r="AF163" s="708"/>
      <c r="AG163" s="708"/>
      <c r="AH163" s="708"/>
      <c r="AI163" s="708"/>
      <c r="AJ163" s="708"/>
      <c r="AK163" s="709"/>
      <c r="AL163" s="375"/>
      <c r="AM163" s="376"/>
      <c r="AN163" s="376"/>
      <c r="AO163" s="376"/>
      <c r="AP163" s="376"/>
      <c r="AQ163" s="376"/>
      <c r="AR163" s="376"/>
      <c r="AS163" s="376"/>
      <c r="AT163" s="376"/>
      <c r="AU163" s="376"/>
      <c r="AV163" s="376"/>
      <c r="AW163" s="376"/>
      <c r="AX163" s="376"/>
      <c r="AY163" s="376"/>
      <c r="AZ163" s="376"/>
      <c r="BA163" s="376"/>
      <c r="BB163" s="376"/>
      <c r="BC163" s="24"/>
      <c r="BD163" s="418" t="s">
        <v>0</v>
      </c>
      <c r="BE163" s="418"/>
      <c r="BF163" s="418"/>
      <c r="BG163" s="419"/>
      <c r="BH163" s="375"/>
      <c r="BI163" s="376"/>
      <c r="BJ163" s="376"/>
      <c r="BK163" s="376"/>
      <c r="BL163" s="376"/>
      <c r="BM163" s="376"/>
      <c r="BN163" s="376"/>
      <c r="BO163" s="376"/>
      <c r="BP163" s="376"/>
      <c r="BQ163" s="376"/>
      <c r="BR163" s="376"/>
      <c r="BS163" s="376"/>
      <c r="BT163" s="376"/>
      <c r="BU163" s="376"/>
      <c r="BV163" s="376"/>
      <c r="BW163" s="376"/>
      <c r="BX163" s="376"/>
      <c r="BY163" s="19"/>
      <c r="BZ163" s="418" t="s">
        <v>0</v>
      </c>
      <c r="CA163" s="418"/>
      <c r="CB163" s="418"/>
      <c r="CC163" s="419"/>
      <c r="CD163" s="376">
        <f t="shared" ref="CD163" si="0">+(AL163+BH163)/2</f>
        <v>0</v>
      </c>
      <c r="CE163" s="376"/>
      <c r="CF163" s="376"/>
      <c r="CG163" s="376"/>
      <c r="CH163" s="376"/>
      <c r="CI163" s="376"/>
      <c r="CJ163" s="376"/>
      <c r="CK163" s="376"/>
      <c r="CL163" s="376"/>
      <c r="CM163" s="376"/>
      <c r="CN163" s="376"/>
      <c r="CO163" s="376"/>
      <c r="CP163" s="376"/>
      <c r="CQ163" s="376"/>
      <c r="CR163" s="376"/>
      <c r="CS163" s="376"/>
      <c r="CT163" s="376"/>
      <c r="CU163" s="376"/>
      <c r="CV163" s="418" t="s">
        <v>0</v>
      </c>
      <c r="CW163" s="418"/>
      <c r="CX163" s="418"/>
      <c r="CY163" s="502"/>
    </row>
    <row r="164" spans="1:103" ht="8.25" customHeight="1">
      <c r="A164" s="8"/>
      <c r="B164" s="425"/>
      <c r="C164" s="426"/>
      <c r="D164" s="426"/>
      <c r="E164" s="427"/>
      <c r="F164" s="414"/>
      <c r="G164" s="373"/>
      <c r="H164" s="373"/>
      <c r="I164" s="415"/>
      <c r="J164" s="710"/>
      <c r="K164" s="711"/>
      <c r="L164" s="711"/>
      <c r="M164" s="711"/>
      <c r="N164" s="711"/>
      <c r="O164" s="711"/>
      <c r="P164" s="711"/>
      <c r="Q164" s="711"/>
      <c r="R164" s="711"/>
      <c r="S164" s="711"/>
      <c r="T164" s="711"/>
      <c r="U164" s="711"/>
      <c r="V164" s="711"/>
      <c r="W164" s="711"/>
      <c r="X164" s="711"/>
      <c r="Y164" s="711"/>
      <c r="Z164" s="711"/>
      <c r="AA164" s="711"/>
      <c r="AB164" s="711"/>
      <c r="AC164" s="711"/>
      <c r="AD164" s="711"/>
      <c r="AE164" s="711"/>
      <c r="AF164" s="711"/>
      <c r="AG164" s="711"/>
      <c r="AH164" s="711"/>
      <c r="AI164" s="711"/>
      <c r="AJ164" s="711"/>
      <c r="AK164" s="712"/>
      <c r="AL164" s="377"/>
      <c r="AM164" s="378"/>
      <c r="AN164" s="378"/>
      <c r="AO164" s="378"/>
      <c r="AP164" s="378"/>
      <c r="AQ164" s="378"/>
      <c r="AR164" s="378"/>
      <c r="AS164" s="378"/>
      <c r="AT164" s="378"/>
      <c r="AU164" s="378"/>
      <c r="AV164" s="378"/>
      <c r="AW164" s="378"/>
      <c r="AX164" s="378"/>
      <c r="AY164" s="378"/>
      <c r="AZ164" s="378"/>
      <c r="BA164" s="378"/>
      <c r="BB164" s="378"/>
      <c r="BC164" s="55"/>
      <c r="BD164" s="420"/>
      <c r="BE164" s="420"/>
      <c r="BF164" s="420"/>
      <c r="BG164" s="421"/>
      <c r="BH164" s="377"/>
      <c r="BI164" s="378"/>
      <c r="BJ164" s="378"/>
      <c r="BK164" s="378"/>
      <c r="BL164" s="378"/>
      <c r="BM164" s="378"/>
      <c r="BN164" s="378"/>
      <c r="BO164" s="378"/>
      <c r="BP164" s="378"/>
      <c r="BQ164" s="378"/>
      <c r="BR164" s="378"/>
      <c r="BS164" s="378"/>
      <c r="BT164" s="378"/>
      <c r="BU164" s="378"/>
      <c r="BV164" s="378"/>
      <c r="BW164" s="378"/>
      <c r="BX164" s="378"/>
      <c r="BY164" s="9"/>
      <c r="BZ164" s="420"/>
      <c r="CA164" s="420"/>
      <c r="CB164" s="420"/>
      <c r="CC164" s="421"/>
      <c r="CD164" s="378"/>
      <c r="CE164" s="378"/>
      <c r="CF164" s="378"/>
      <c r="CG164" s="378"/>
      <c r="CH164" s="378"/>
      <c r="CI164" s="378"/>
      <c r="CJ164" s="378"/>
      <c r="CK164" s="378"/>
      <c r="CL164" s="378"/>
      <c r="CM164" s="378"/>
      <c r="CN164" s="378"/>
      <c r="CO164" s="378"/>
      <c r="CP164" s="378"/>
      <c r="CQ164" s="378"/>
      <c r="CR164" s="378"/>
      <c r="CS164" s="378"/>
      <c r="CT164" s="378"/>
      <c r="CU164" s="378"/>
      <c r="CV164" s="420"/>
      <c r="CW164" s="420"/>
      <c r="CX164" s="420"/>
      <c r="CY164" s="503"/>
    </row>
    <row r="165" spans="1:103" ht="8.25" customHeight="1">
      <c r="A165" s="8"/>
      <c r="B165" s="425"/>
      <c r="C165" s="426"/>
      <c r="D165" s="426"/>
      <c r="E165" s="427"/>
      <c r="F165" s="416"/>
      <c r="G165" s="374"/>
      <c r="H165" s="374"/>
      <c r="I165" s="417"/>
      <c r="J165" s="713"/>
      <c r="K165" s="714"/>
      <c r="L165" s="714"/>
      <c r="M165" s="714"/>
      <c r="N165" s="714"/>
      <c r="O165" s="714"/>
      <c r="P165" s="714"/>
      <c r="Q165" s="714"/>
      <c r="R165" s="714"/>
      <c r="S165" s="714"/>
      <c r="T165" s="714"/>
      <c r="U165" s="714"/>
      <c r="V165" s="714"/>
      <c r="W165" s="714"/>
      <c r="X165" s="714"/>
      <c r="Y165" s="714"/>
      <c r="Z165" s="714"/>
      <c r="AA165" s="714"/>
      <c r="AB165" s="714"/>
      <c r="AC165" s="714"/>
      <c r="AD165" s="714"/>
      <c r="AE165" s="714"/>
      <c r="AF165" s="714"/>
      <c r="AG165" s="714"/>
      <c r="AH165" s="714"/>
      <c r="AI165" s="714"/>
      <c r="AJ165" s="714"/>
      <c r="AK165" s="715"/>
      <c r="AL165" s="379"/>
      <c r="AM165" s="380"/>
      <c r="AN165" s="380"/>
      <c r="AO165" s="380"/>
      <c r="AP165" s="380"/>
      <c r="AQ165" s="380"/>
      <c r="AR165" s="380"/>
      <c r="AS165" s="380"/>
      <c r="AT165" s="380"/>
      <c r="AU165" s="380"/>
      <c r="AV165" s="380"/>
      <c r="AW165" s="380"/>
      <c r="AX165" s="380"/>
      <c r="AY165" s="380"/>
      <c r="AZ165" s="380"/>
      <c r="BA165" s="380"/>
      <c r="BB165" s="380"/>
      <c r="BC165" s="55"/>
      <c r="BD165" s="420"/>
      <c r="BE165" s="420"/>
      <c r="BF165" s="420"/>
      <c r="BG165" s="421"/>
      <c r="BH165" s="379"/>
      <c r="BI165" s="380"/>
      <c r="BJ165" s="380"/>
      <c r="BK165" s="380"/>
      <c r="BL165" s="380"/>
      <c r="BM165" s="380"/>
      <c r="BN165" s="380"/>
      <c r="BO165" s="380"/>
      <c r="BP165" s="380"/>
      <c r="BQ165" s="380"/>
      <c r="BR165" s="380"/>
      <c r="BS165" s="380"/>
      <c r="BT165" s="380"/>
      <c r="BU165" s="380"/>
      <c r="BV165" s="380"/>
      <c r="BW165" s="380"/>
      <c r="BX165" s="380"/>
      <c r="BY165" s="25"/>
      <c r="BZ165" s="420"/>
      <c r="CA165" s="420"/>
      <c r="CB165" s="420"/>
      <c r="CC165" s="421"/>
      <c r="CD165" s="380"/>
      <c r="CE165" s="380"/>
      <c r="CF165" s="380"/>
      <c r="CG165" s="380"/>
      <c r="CH165" s="380"/>
      <c r="CI165" s="380"/>
      <c r="CJ165" s="380"/>
      <c r="CK165" s="380"/>
      <c r="CL165" s="380"/>
      <c r="CM165" s="380"/>
      <c r="CN165" s="380"/>
      <c r="CO165" s="380"/>
      <c r="CP165" s="380"/>
      <c r="CQ165" s="380"/>
      <c r="CR165" s="380"/>
      <c r="CS165" s="380"/>
      <c r="CT165" s="380"/>
      <c r="CU165" s="380"/>
      <c r="CV165" s="420"/>
      <c r="CW165" s="420"/>
      <c r="CX165" s="420"/>
      <c r="CY165" s="503"/>
    </row>
    <row r="166" spans="1:103" ht="8.25" customHeight="1">
      <c r="A166" s="8"/>
      <c r="B166" s="425"/>
      <c r="C166" s="426"/>
      <c r="D166" s="426"/>
      <c r="E166" s="427"/>
      <c r="F166" s="411" t="s">
        <v>64</v>
      </c>
      <c r="G166" s="412"/>
      <c r="H166" s="412"/>
      <c r="I166" s="413"/>
      <c r="J166" s="707" t="s">
        <v>164</v>
      </c>
      <c r="K166" s="708"/>
      <c r="L166" s="708"/>
      <c r="M166" s="708"/>
      <c r="N166" s="708"/>
      <c r="O166" s="708"/>
      <c r="P166" s="708"/>
      <c r="Q166" s="708"/>
      <c r="R166" s="708"/>
      <c r="S166" s="708"/>
      <c r="T166" s="708"/>
      <c r="U166" s="708"/>
      <c r="V166" s="708"/>
      <c r="W166" s="708"/>
      <c r="X166" s="708"/>
      <c r="Y166" s="708"/>
      <c r="Z166" s="708"/>
      <c r="AA166" s="708"/>
      <c r="AB166" s="708"/>
      <c r="AC166" s="708"/>
      <c r="AD166" s="708"/>
      <c r="AE166" s="708"/>
      <c r="AF166" s="708"/>
      <c r="AG166" s="708"/>
      <c r="AH166" s="708"/>
      <c r="AI166" s="708"/>
      <c r="AJ166" s="708"/>
      <c r="AK166" s="709"/>
      <c r="AL166" s="375"/>
      <c r="AM166" s="376"/>
      <c r="AN166" s="376"/>
      <c r="AO166" s="376"/>
      <c r="AP166" s="376"/>
      <c r="AQ166" s="376"/>
      <c r="AR166" s="376"/>
      <c r="AS166" s="376"/>
      <c r="AT166" s="376"/>
      <c r="AU166" s="376"/>
      <c r="AV166" s="376"/>
      <c r="AW166" s="376"/>
      <c r="AX166" s="376"/>
      <c r="AY166" s="376"/>
      <c r="AZ166" s="376"/>
      <c r="BA166" s="376"/>
      <c r="BB166" s="376"/>
      <c r="BC166" s="24"/>
      <c r="BD166" s="418" t="s">
        <v>0</v>
      </c>
      <c r="BE166" s="418"/>
      <c r="BF166" s="418"/>
      <c r="BG166" s="419"/>
      <c r="BH166" s="375"/>
      <c r="BI166" s="376"/>
      <c r="BJ166" s="376"/>
      <c r="BK166" s="376"/>
      <c r="BL166" s="376"/>
      <c r="BM166" s="376"/>
      <c r="BN166" s="376"/>
      <c r="BO166" s="376"/>
      <c r="BP166" s="376"/>
      <c r="BQ166" s="376"/>
      <c r="BR166" s="376"/>
      <c r="BS166" s="376"/>
      <c r="BT166" s="376"/>
      <c r="BU166" s="376"/>
      <c r="BV166" s="376"/>
      <c r="BW166" s="376"/>
      <c r="BX166" s="376"/>
      <c r="BY166" s="19"/>
      <c r="BZ166" s="418" t="s">
        <v>0</v>
      </c>
      <c r="CA166" s="418"/>
      <c r="CB166" s="418"/>
      <c r="CC166" s="419"/>
      <c r="CD166" s="376">
        <f t="shared" ref="CD166" si="1">+(AL166+BH166)/2</f>
        <v>0</v>
      </c>
      <c r="CE166" s="376"/>
      <c r="CF166" s="376"/>
      <c r="CG166" s="376"/>
      <c r="CH166" s="376"/>
      <c r="CI166" s="376"/>
      <c r="CJ166" s="376"/>
      <c r="CK166" s="376"/>
      <c r="CL166" s="376"/>
      <c r="CM166" s="376"/>
      <c r="CN166" s="376"/>
      <c r="CO166" s="376"/>
      <c r="CP166" s="376"/>
      <c r="CQ166" s="376"/>
      <c r="CR166" s="376"/>
      <c r="CS166" s="376"/>
      <c r="CT166" s="376"/>
      <c r="CU166" s="376"/>
      <c r="CV166" s="418" t="s">
        <v>0</v>
      </c>
      <c r="CW166" s="418"/>
      <c r="CX166" s="418"/>
      <c r="CY166" s="502"/>
    </row>
    <row r="167" spans="1:103" ht="8.25" customHeight="1">
      <c r="A167" s="8"/>
      <c r="B167" s="425"/>
      <c r="C167" s="426"/>
      <c r="D167" s="426"/>
      <c r="E167" s="427"/>
      <c r="F167" s="414"/>
      <c r="G167" s="373"/>
      <c r="H167" s="373"/>
      <c r="I167" s="415"/>
      <c r="J167" s="710"/>
      <c r="K167" s="711"/>
      <c r="L167" s="711"/>
      <c r="M167" s="711"/>
      <c r="N167" s="711"/>
      <c r="O167" s="711"/>
      <c r="P167" s="711"/>
      <c r="Q167" s="711"/>
      <c r="R167" s="711"/>
      <c r="S167" s="711"/>
      <c r="T167" s="711"/>
      <c r="U167" s="711"/>
      <c r="V167" s="711"/>
      <c r="W167" s="711"/>
      <c r="X167" s="711"/>
      <c r="Y167" s="711"/>
      <c r="Z167" s="711"/>
      <c r="AA167" s="711"/>
      <c r="AB167" s="711"/>
      <c r="AC167" s="711"/>
      <c r="AD167" s="711"/>
      <c r="AE167" s="711"/>
      <c r="AF167" s="711"/>
      <c r="AG167" s="711"/>
      <c r="AH167" s="711"/>
      <c r="AI167" s="711"/>
      <c r="AJ167" s="711"/>
      <c r="AK167" s="712"/>
      <c r="AL167" s="377"/>
      <c r="AM167" s="378"/>
      <c r="AN167" s="378"/>
      <c r="AO167" s="378"/>
      <c r="AP167" s="378"/>
      <c r="AQ167" s="378"/>
      <c r="AR167" s="378"/>
      <c r="AS167" s="378"/>
      <c r="AT167" s="378"/>
      <c r="AU167" s="378"/>
      <c r="AV167" s="378"/>
      <c r="AW167" s="378"/>
      <c r="AX167" s="378"/>
      <c r="AY167" s="378"/>
      <c r="AZ167" s="378"/>
      <c r="BA167" s="378"/>
      <c r="BB167" s="378"/>
      <c r="BC167" s="55"/>
      <c r="BD167" s="420"/>
      <c r="BE167" s="420"/>
      <c r="BF167" s="420"/>
      <c r="BG167" s="421"/>
      <c r="BH167" s="377"/>
      <c r="BI167" s="378"/>
      <c r="BJ167" s="378"/>
      <c r="BK167" s="378"/>
      <c r="BL167" s="378"/>
      <c r="BM167" s="378"/>
      <c r="BN167" s="378"/>
      <c r="BO167" s="378"/>
      <c r="BP167" s="378"/>
      <c r="BQ167" s="378"/>
      <c r="BR167" s="378"/>
      <c r="BS167" s="378"/>
      <c r="BT167" s="378"/>
      <c r="BU167" s="378"/>
      <c r="BV167" s="378"/>
      <c r="BW167" s="378"/>
      <c r="BX167" s="378"/>
      <c r="BY167" s="9"/>
      <c r="BZ167" s="420"/>
      <c r="CA167" s="420"/>
      <c r="CB167" s="420"/>
      <c r="CC167" s="421"/>
      <c r="CD167" s="378"/>
      <c r="CE167" s="378"/>
      <c r="CF167" s="378"/>
      <c r="CG167" s="378"/>
      <c r="CH167" s="378"/>
      <c r="CI167" s="378"/>
      <c r="CJ167" s="378"/>
      <c r="CK167" s="378"/>
      <c r="CL167" s="378"/>
      <c r="CM167" s="378"/>
      <c r="CN167" s="378"/>
      <c r="CO167" s="378"/>
      <c r="CP167" s="378"/>
      <c r="CQ167" s="378"/>
      <c r="CR167" s="378"/>
      <c r="CS167" s="378"/>
      <c r="CT167" s="378"/>
      <c r="CU167" s="378"/>
      <c r="CV167" s="420"/>
      <c r="CW167" s="420"/>
      <c r="CX167" s="420"/>
      <c r="CY167" s="503"/>
    </row>
    <row r="168" spans="1:103" ht="8.25" customHeight="1" thickBot="1">
      <c r="A168" s="8"/>
      <c r="B168" s="428"/>
      <c r="C168" s="429"/>
      <c r="D168" s="429"/>
      <c r="E168" s="430"/>
      <c r="F168" s="579"/>
      <c r="G168" s="580"/>
      <c r="H168" s="580"/>
      <c r="I168" s="581"/>
      <c r="J168" s="713"/>
      <c r="K168" s="714"/>
      <c r="L168" s="714"/>
      <c r="M168" s="714"/>
      <c r="N168" s="714"/>
      <c r="O168" s="714"/>
      <c r="P168" s="714"/>
      <c r="Q168" s="714"/>
      <c r="R168" s="714"/>
      <c r="S168" s="714"/>
      <c r="T168" s="714"/>
      <c r="U168" s="714"/>
      <c r="V168" s="714"/>
      <c r="W168" s="714"/>
      <c r="X168" s="714"/>
      <c r="Y168" s="714"/>
      <c r="Z168" s="714"/>
      <c r="AA168" s="714"/>
      <c r="AB168" s="714"/>
      <c r="AC168" s="714"/>
      <c r="AD168" s="714"/>
      <c r="AE168" s="714"/>
      <c r="AF168" s="714"/>
      <c r="AG168" s="714"/>
      <c r="AH168" s="714"/>
      <c r="AI168" s="714"/>
      <c r="AJ168" s="714"/>
      <c r="AK168" s="715"/>
      <c r="AL168" s="431"/>
      <c r="AM168" s="432"/>
      <c r="AN168" s="432"/>
      <c r="AO168" s="432"/>
      <c r="AP168" s="432"/>
      <c r="AQ168" s="432"/>
      <c r="AR168" s="432"/>
      <c r="AS168" s="432"/>
      <c r="AT168" s="432"/>
      <c r="AU168" s="432"/>
      <c r="AV168" s="432"/>
      <c r="AW168" s="432"/>
      <c r="AX168" s="432"/>
      <c r="AY168" s="432"/>
      <c r="AZ168" s="432"/>
      <c r="BA168" s="432"/>
      <c r="BB168" s="432"/>
      <c r="BC168" s="56"/>
      <c r="BD168" s="500"/>
      <c r="BE168" s="500"/>
      <c r="BF168" s="500"/>
      <c r="BG168" s="501"/>
      <c r="BH168" s="431"/>
      <c r="BI168" s="432"/>
      <c r="BJ168" s="432"/>
      <c r="BK168" s="432"/>
      <c r="BL168" s="432"/>
      <c r="BM168" s="432"/>
      <c r="BN168" s="432"/>
      <c r="BO168" s="432"/>
      <c r="BP168" s="432"/>
      <c r="BQ168" s="432"/>
      <c r="BR168" s="432"/>
      <c r="BS168" s="432"/>
      <c r="BT168" s="432"/>
      <c r="BU168" s="432"/>
      <c r="BV168" s="432"/>
      <c r="BW168" s="432"/>
      <c r="BX168" s="432"/>
      <c r="BY168" s="35"/>
      <c r="BZ168" s="500"/>
      <c r="CA168" s="500"/>
      <c r="CB168" s="500"/>
      <c r="CC168" s="501"/>
      <c r="CD168" s="432"/>
      <c r="CE168" s="432"/>
      <c r="CF168" s="432"/>
      <c r="CG168" s="432"/>
      <c r="CH168" s="432"/>
      <c r="CI168" s="432"/>
      <c r="CJ168" s="432"/>
      <c r="CK168" s="432"/>
      <c r="CL168" s="432"/>
      <c r="CM168" s="432"/>
      <c r="CN168" s="432"/>
      <c r="CO168" s="432"/>
      <c r="CP168" s="432"/>
      <c r="CQ168" s="432"/>
      <c r="CR168" s="432"/>
      <c r="CS168" s="432"/>
      <c r="CT168" s="432"/>
      <c r="CU168" s="432"/>
      <c r="CV168" s="500"/>
      <c r="CW168" s="500"/>
      <c r="CX168" s="500"/>
      <c r="CY168" s="538"/>
    </row>
    <row r="169" spans="1:103" ht="8.25" customHeight="1">
      <c r="A169" s="8"/>
      <c r="B169" s="554" t="s">
        <v>9</v>
      </c>
      <c r="C169" s="555"/>
      <c r="D169" s="555"/>
      <c r="E169" s="555"/>
      <c r="F169" s="570"/>
      <c r="G169" s="571"/>
      <c r="H169" s="571"/>
      <c r="I169" s="571"/>
      <c r="J169" s="571"/>
      <c r="K169" s="571"/>
      <c r="L169" s="571"/>
      <c r="M169" s="571"/>
      <c r="N169" s="571"/>
      <c r="O169" s="571"/>
      <c r="P169" s="571"/>
      <c r="Q169" s="571"/>
      <c r="R169" s="571"/>
      <c r="S169" s="571"/>
      <c r="T169" s="571"/>
      <c r="U169" s="571"/>
      <c r="V169" s="571"/>
      <c r="W169" s="571"/>
      <c r="X169" s="571"/>
      <c r="Y169" s="571"/>
      <c r="Z169" s="571"/>
      <c r="AA169" s="571"/>
      <c r="AB169" s="571"/>
      <c r="AC169" s="571"/>
      <c r="AD169" s="571"/>
      <c r="AE169" s="571"/>
      <c r="AF169" s="571"/>
      <c r="AG169" s="571"/>
      <c r="AH169" s="571"/>
      <c r="AI169" s="571"/>
      <c r="AJ169" s="571"/>
      <c r="AK169" s="572"/>
      <c r="AL169" s="455" t="s">
        <v>84</v>
      </c>
      <c r="AM169" s="372"/>
      <c r="AN169" s="372"/>
      <c r="AO169" s="372"/>
      <c r="AP169" s="372"/>
      <c r="AQ169" s="372"/>
      <c r="AR169" s="372"/>
      <c r="AS169" s="372"/>
      <c r="AT169" s="372"/>
      <c r="AU169" s="372"/>
      <c r="AV169" s="372"/>
      <c r="AW169" s="372"/>
      <c r="AX169" s="372"/>
      <c r="AY169" s="372"/>
      <c r="AZ169" s="372"/>
      <c r="BA169" s="372"/>
      <c r="BB169" s="372"/>
      <c r="BC169" s="372"/>
      <c r="BD169" s="372"/>
      <c r="BE169" s="372"/>
      <c r="BF169" s="372"/>
      <c r="BG169" s="456"/>
      <c r="BH169" s="455" t="s">
        <v>85</v>
      </c>
      <c r="BI169" s="372"/>
      <c r="BJ169" s="372"/>
      <c r="BK169" s="372"/>
      <c r="BL169" s="372"/>
      <c r="BM169" s="372"/>
      <c r="BN169" s="372"/>
      <c r="BO169" s="372"/>
      <c r="BP169" s="372"/>
      <c r="BQ169" s="372"/>
      <c r="BR169" s="372"/>
      <c r="BS169" s="372"/>
      <c r="BT169" s="372"/>
      <c r="BU169" s="372"/>
      <c r="BV169" s="372"/>
      <c r="BW169" s="372"/>
      <c r="BX169" s="372"/>
      <c r="BY169" s="372"/>
      <c r="BZ169" s="372"/>
      <c r="CA169" s="372"/>
      <c r="CB169" s="372"/>
      <c r="CC169" s="456"/>
      <c r="CD169" s="145" t="s">
        <v>1</v>
      </c>
      <c r="CE169" s="145"/>
      <c r="CF169" s="145"/>
      <c r="CG169" s="145"/>
      <c r="CH169" s="145"/>
      <c r="CI169" s="145"/>
      <c r="CJ169" s="145"/>
      <c r="CK169" s="145"/>
      <c r="CL169" s="145"/>
      <c r="CM169" s="145"/>
      <c r="CN169" s="145"/>
      <c r="CO169" s="145"/>
      <c r="CP169" s="145"/>
      <c r="CQ169" s="145"/>
      <c r="CR169" s="145"/>
      <c r="CS169" s="145"/>
      <c r="CT169" s="145"/>
      <c r="CU169" s="145"/>
      <c r="CV169" s="145"/>
      <c r="CW169" s="145"/>
      <c r="CX169" s="145"/>
      <c r="CY169" s="297"/>
    </row>
    <row r="170" spans="1:103" ht="8.25" customHeight="1">
      <c r="A170" s="8"/>
      <c r="B170" s="554"/>
      <c r="C170" s="555"/>
      <c r="D170" s="555"/>
      <c r="E170" s="555"/>
      <c r="F170" s="573"/>
      <c r="G170" s="574"/>
      <c r="H170" s="574"/>
      <c r="I170" s="574"/>
      <c r="J170" s="574"/>
      <c r="K170" s="574"/>
      <c r="L170" s="574"/>
      <c r="M170" s="574"/>
      <c r="N170" s="574"/>
      <c r="O170" s="574"/>
      <c r="P170" s="574"/>
      <c r="Q170" s="574"/>
      <c r="R170" s="574"/>
      <c r="S170" s="574"/>
      <c r="T170" s="574"/>
      <c r="U170" s="574"/>
      <c r="V170" s="574"/>
      <c r="W170" s="574"/>
      <c r="X170" s="574"/>
      <c r="Y170" s="574"/>
      <c r="Z170" s="574"/>
      <c r="AA170" s="574"/>
      <c r="AB170" s="574"/>
      <c r="AC170" s="574"/>
      <c r="AD170" s="574"/>
      <c r="AE170" s="574"/>
      <c r="AF170" s="574"/>
      <c r="AG170" s="574"/>
      <c r="AH170" s="574"/>
      <c r="AI170" s="574"/>
      <c r="AJ170" s="574"/>
      <c r="AK170" s="575"/>
      <c r="AL170" s="414"/>
      <c r="AM170" s="373"/>
      <c r="AN170" s="373"/>
      <c r="AO170" s="373"/>
      <c r="AP170" s="373"/>
      <c r="AQ170" s="373"/>
      <c r="AR170" s="373"/>
      <c r="AS170" s="373"/>
      <c r="AT170" s="373"/>
      <c r="AU170" s="373"/>
      <c r="AV170" s="373"/>
      <c r="AW170" s="373"/>
      <c r="AX170" s="373"/>
      <c r="AY170" s="373"/>
      <c r="AZ170" s="373"/>
      <c r="BA170" s="373"/>
      <c r="BB170" s="373"/>
      <c r="BC170" s="373"/>
      <c r="BD170" s="373"/>
      <c r="BE170" s="373"/>
      <c r="BF170" s="373"/>
      <c r="BG170" s="415"/>
      <c r="BH170" s="414"/>
      <c r="BI170" s="373"/>
      <c r="BJ170" s="373"/>
      <c r="BK170" s="373"/>
      <c r="BL170" s="373"/>
      <c r="BM170" s="373"/>
      <c r="BN170" s="373"/>
      <c r="BO170" s="373"/>
      <c r="BP170" s="373"/>
      <c r="BQ170" s="373"/>
      <c r="BR170" s="373"/>
      <c r="BS170" s="373"/>
      <c r="BT170" s="373"/>
      <c r="BU170" s="373"/>
      <c r="BV170" s="373"/>
      <c r="BW170" s="373"/>
      <c r="BX170" s="373"/>
      <c r="BY170" s="373"/>
      <c r="BZ170" s="373"/>
      <c r="CA170" s="373"/>
      <c r="CB170" s="373"/>
      <c r="CC170" s="415"/>
      <c r="CD170" s="145"/>
      <c r="CE170" s="145"/>
      <c r="CF170" s="145"/>
      <c r="CG170" s="145"/>
      <c r="CH170" s="145"/>
      <c r="CI170" s="145"/>
      <c r="CJ170" s="145"/>
      <c r="CK170" s="145"/>
      <c r="CL170" s="145"/>
      <c r="CM170" s="145"/>
      <c r="CN170" s="145"/>
      <c r="CO170" s="145"/>
      <c r="CP170" s="145"/>
      <c r="CQ170" s="145"/>
      <c r="CR170" s="145"/>
      <c r="CS170" s="145"/>
      <c r="CT170" s="145"/>
      <c r="CU170" s="145"/>
      <c r="CV170" s="145"/>
      <c r="CW170" s="145"/>
      <c r="CX170" s="145"/>
      <c r="CY170" s="297"/>
    </row>
    <row r="171" spans="1:103" ht="8.25" customHeight="1">
      <c r="A171" s="8"/>
      <c r="B171" s="554"/>
      <c r="C171" s="555"/>
      <c r="D171" s="555"/>
      <c r="E171" s="555"/>
      <c r="F171" s="576"/>
      <c r="G171" s="577"/>
      <c r="H171" s="577"/>
      <c r="I171" s="577"/>
      <c r="J171" s="577"/>
      <c r="K171" s="577"/>
      <c r="L171" s="577"/>
      <c r="M171" s="577"/>
      <c r="N171" s="577"/>
      <c r="O171" s="577"/>
      <c r="P171" s="577"/>
      <c r="Q171" s="577"/>
      <c r="R171" s="577"/>
      <c r="S171" s="577"/>
      <c r="T171" s="577"/>
      <c r="U171" s="577"/>
      <c r="V171" s="577"/>
      <c r="W171" s="577"/>
      <c r="X171" s="577"/>
      <c r="Y171" s="577"/>
      <c r="Z171" s="577"/>
      <c r="AA171" s="577"/>
      <c r="AB171" s="577"/>
      <c r="AC171" s="577"/>
      <c r="AD171" s="577"/>
      <c r="AE171" s="577"/>
      <c r="AF171" s="577"/>
      <c r="AG171" s="577"/>
      <c r="AH171" s="577"/>
      <c r="AI171" s="577"/>
      <c r="AJ171" s="577"/>
      <c r="AK171" s="578"/>
      <c r="AL171" s="416"/>
      <c r="AM171" s="374"/>
      <c r="AN171" s="374"/>
      <c r="AO171" s="374"/>
      <c r="AP171" s="374"/>
      <c r="AQ171" s="374"/>
      <c r="AR171" s="374"/>
      <c r="AS171" s="374"/>
      <c r="AT171" s="374"/>
      <c r="AU171" s="374"/>
      <c r="AV171" s="374"/>
      <c r="AW171" s="374"/>
      <c r="AX171" s="374"/>
      <c r="AY171" s="374"/>
      <c r="AZ171" s="374"/>
      <c r="BA171" s="374"/>
      <c r="BB171" s="374"/>
      <c r="BC171" s="374"/>
      <c r="BD171" s="374"/>
      <c r="BE171" s="374"/>
      <c r="BF171" s="374"/>
      <c r="BG171" s="417"/>
      <c r="BH171" s="416"/>
      <c r="BI171" s="374"/>
      <c r="BJ171" s="374"/>
      <c r="BK171" s="374"/>
      <c r="BL171" s="374"/>
      <c r="BM171" s="374"/>
      <c r="BN171" s="374"/>
      <c r="BO171" s="374"/>
      <c r="BP171" s="374"/>
      <c r="BQ171" s="374"/>
      <c r="BR171" s="374"/>
      <c r="BS171" s="374"/>
      <c r="BT171" s="374"/>
      <c r="BU171" s="374"/>
      <c r="BV171" s="374"/>
      <c r="BW171" s="374"/>
      <c r="BX171" s="374"/>
      <c r="BY171" s="374"/>
      <c r="BZ171" s="374"/>
      <c r="CA171" s="374"/>
      <c r="CB171" s="374"/>
      <c r="CC171" s="417"/>
      <c r="CD171" s="145"/>
      <c r="CE171" s="145"/>
      <c r="CF171" s="145"/>
      <c r="CG171" s="145"/>
      <c r="CH171" s="145"/>
      <c r="CI171" s="145"/>
      <c r="CJ171" s="145"/>
      <c r="CK171" s="145"/>
      <c r="CL171" s="145"/>
      <c r="CM171" s="145"/>
      <c r="CN171" s="145"/>
      <c r="CO171" s="145"/>
      <c r="CP171" s="145"/>
      <c r="CQ171" s="145"/>
      <c r="CR171" s="145"/>
      <c r="CS171" s="145"/>
      <c r="CT171" s="145"/>
      <c r="CU171" s="145"/>
      <c r="CV171" s="145"/>
      <c r="CW171" s="145"/>
      <c r="CX171" s="145"/>
      <c r="CY171" s="297"/>
    </row>
    <row r="172" spans="1:103" ht="8.25" customHeight="1">
      <c r="A172" s="8"/>
      <c r="B172" s="554"/>
      <c r="C172" s="555"/>
      <c r="D172" s="555"/>
      <c r="E172" s="555"/>
      <c r="F172" s="293" t="s">
        <v>83</v>
      </c>
      <c r="G172" s="294"/>
      <c r="H172" s="294"/>
      <c r="I172" s="294"/>
      <c r="J172" s="294"/>
      <c r="K172" s="294"/>
      <c r="L172" s="294"/>
      <c r="M172" s="294"/>
      <c r="N172" s="294"/>
      <c r="O172" s="294"/>
      <c r="P172" s="294"/>
      <c r="Q172" s="294"/>
      <c r="R172" s="294"/>
      <c r="S172" s="294"/>
      <c r="T172" s="294"/>
      <c r="U172" s="294"/>
      <c r="V172" s="294"/>
      <c r="W172" s="294"/>
      <c r="X172" s="294"/>
      <c r="Y172" s="294"/>
      <c r="Z172" s="294"/>
      <c r="AA172" s="294"/>
      <c r="AB172" s="294"/>
      <c r="AC172" s="294"/>
      <c r="AD172" s="294"/>
      <c r="AE172" s="294"/>
      <c r="AF172" s="294"/>
      <c r="AG172" s="294"/>
      <c r="AH172" s="294"/>
      <c r="AI172" s="294"/>
      <c r="AJ172" s="294"/>
      <c r="AK172" s="303"/>
      <c r="AL172" s="375"/>
      <c r="AM172" s="376"/>
      <c r="AN172" s="376"/>
      <c r="AO172" s="376"/>
      <c r="AP172" s="376"/>
      <c r="AQ172" s="376"/>
      <c r="AR172" s="376"/>
      <c r="AS172" s="376"/>
      <c r="AT172" s="376"/>
      <c r="AU172" s="376"/>
      <c r="AV172" s="376"/>
      <c r="AW172" s="376"/>
      <c r="AX172" s="376"/>
      <c r="AY172" s="376"/>
      <c r="AZ172" s="376"/>
      <c r="BA172" s="376"/>
      <c r="BB172" s="376"/>
      <c r="BC172" s="376"/>
      <c r="BD172" s="24"/>
      <c r="BE172" s="460" t="s">
        <v>0</v>
      </c>
      <c r="BF172" s="460"/>
      <c r="BG172" s="461"/>
      <c r="BH172" s="446"/>
      <c r="BI172" s="447"/>
      <c r="BJ172" s="447"/>
      <c r="BK172" s="447"/>
      <c r="BL172" s="447"/>
      <c r="BM172" s="447"/>
      <c r="BN172" s="447"/>
      <c r="BO172" s="447"/>
      <c r="BP172" s="447"/>
      <c r="BQ172" s="447"/>
      <c r="BR172" s="447"/>
      <c r="BS172" s="447"/>
      <c r="BT172" s="447"/>
      <c r="BU172" s="447"/>
      <c r="BV172" s="447"/>
      <c r="BW172" s="447"/>
      <c r="BX172" s="447"/>
      <c r="BY172" s="447"/>
      <c r="BZ172" s="447"/>
      <c r="CA172" s="447"/>
      <c r="CB172" s="447"/>
      <c r="CC172" s="448"/>
      <c r="CD172" s="376">
        <f>+AL172</f>
        <v>0</v>
      </c>
      <c r="CE172" s="376"/>
      <c r="CF172" s="376"/>
      <c r="CG172" s="376"/>
      <c r="CH172" s="376"/>
      <c r="CI172" s="376"/>
      <c r="CJ172" s="376"/>
      <c r="CK172" s="376"/>
      <c r="CL172" s="376"/>
      <c r="CM172" s="376"/>
      <c r="CN172" s="376"/>
      <c r="CO172" s="376"/>
      <c r="CP172" s="376"/>
      <c r="CQ172" s="376"/>
      <c r="CR172" s="376"/>
      <c r="CS172" s="376"/>
      <c r="CT172" s="376"/>
      <c r="CU172" s="376"/>
      <c r="CV172" s="460" t="s">
        <v>0</v>
      </c>
      <c r="CW172" s="460"/>
      <c r="CX172" s="460"/>
      <c r="CY172" s="520"/>
    </row>
    <row r="173" spans="1:103" ht="8.25" customHeight="1">
      <c r="A173" s="8"/>
      <c r="B173" s="554"/>
      <c r="C173" s="555"/>
      <c r="D173" s="555"/>
      <c r="E173" s="555"/>
      <c r="F173" s="296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304"/>
      <c r="AL173" s="377"/>
      <c r="AM173" s="378"/>
      <c r="AN173" s="378"/>
      <c r="AO173" s="378"/>
      <c r="AP173" s="378"/>
      <c r="AQ173" s="378"/>
      <c r="AR173" s="378"/>
      <c r="AS173" s="378"/>
      <c r="AT173" s="378"/>
      <c r="AU173" s="378"/>
      <c r="AV173" s="378"/>
      <c r="AW173" s="378"/>
      <c r="AX173" s="378"/>
      <c r="AY173" s="378"/>
      <c r="AZ173" s="378"/>
      <c r="BA173" s="378"/>
      <c r="BB173" s="378"/>
      <c r="BC173" s="378"/>
      <c r="BD173" s="55"/>
      <c r="BE173" s="462"/>
      <c r="BF173" s="462"/>
      <c r="BG173" s="463"/>
      <c r="BH173" s="449"/>
      <c r="BI173" s="450"/>
      <c r="BJ173" s="450"/>
      <c r="BK173" s="450"/>
      <c r="BL173" s="450"/>
      <c r="BM173" s="450"/>
      <c r="BN173" s="450"/>
      <c r="BO173" s="450"/>
      <c r="BP173" s="450"/>
      <c r="BQ173" s="450"/>
      <c r="BR173" s="450"/>
      <c r="BS173" s="450"/>
      <c r="BT173" s="450"/>
      <c r="BU173" s="450"/>
      <c r="BV173" s="450"/>
      <c r="BW173" s="450"/>
      <c r="BX173" s="450"/>
      <c r="BY173" s="450"/>
      <c r="BZ173" s="450"/>
      <c r="CA173" s="450"/>
      <c r="CB173" s="450"/>
      <c r="CC173" s="451"/>
      <c r="CD173" s="378"/>
      <c r="CE173" s="378"/>
      <c r="CF173" s="378"/>
      <c r="CG173" s="378"/>
      <c r="CH173" s="378"/>
      <c r="CI173" s="378"/>
      <c r="CJ173" s="378"/>
      <c r="CK173" s="378"/>
      <c r="CL173" s="378"/>
      <c r="CM173" s="378"/>
      <c r="CN173" s="378"/>
      <c r="CO173" s="378"/>
      <c r="CP173" s="378"/>
      <c r="CQ173" s="378"/>
      <c r="CR173" s="378"/>
      <c r="CS173" s="378"/>
      <c r="CT173" s="378"/>
      <c r="CU173" s="378"/>
      <c r="CV173" s="462"/>
      <c r="CW173" s="462"/>
      <c r="CX173" s="462"/>
      <c r="CY173" s="521"/>
    </row>
    <row r="174" spans="1:103" ht="8.25" customHeight="1">
      <c r="A174" s="8"/>
      <c r="B174" s="554"/>
      <c r="C174" s="555"/>
      <c r="D174" s="555"/>
      <c r="E174" s="555"/>
      <c r="F174" s="298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3"/>
      <c r="AL174" s="379"/>
      <c r="AM174" s="380"/>
      <c r="AN174" s="380"/>
      <c r="AO174" s="380"/>
      <c r="AP174" s="380"/>
      <c r="AQ174" s="380"/>
      <c r="AR174" s="380"/>
      <c r="AS174" s="380"/>
      <c r="AT174" s="380"/>
      <c r="AU174" s="380"/>
      <c r="AV174" s="380"/>
      <c r="AW174" s="380"/>
      <c r="AX174" s="380"/>
      <c r="AY174" s="380"/>
      <c r="AZ174" s="380"/>
      <c r="BA174" s="380"/>
      <c r="BB174" s="380"/>
      <c r="BC174" s="380"/>
      <c r="BD174" s="55"/>
      <c r="BE174" s="464"/>
      <c r="BF174" s="464"/>
      <c r="BG174" s="465"/>
      <c r="BH174" s="457"/>
      <c r="BI174" s="458"/>
      <c r="BJ174" s="458"/>
      <c r="BK174" s="458"/>
      <c r="BL174" s="458"/>
      <c r="BM174" s="458"/>
      <c r="BN174" s="458"/>
      <c r="BO174" s="458"/>
      <c r="BP174" s="458"/>
      <c r="BQ174" s="458"/>
      <c r="BR174" s="458"/>
      <c r="BS174" s="458"/>
      <c r="BT174" s="458"/>
      <c r="BU174" s="458"/>
      <c r="BV174" s="458"/>
      <c r="BW174" s="458"/>
      <c r="BX174" s="458"/>
      <c r="BY174" s="458"/>
      <c r="BZ174" s="458"/>
      <c r="CA174" s="458"/>
      <c r="CB174" s="458"/>
      <c r="CC174" s="459"/>
      <c r="CD174" s="380"/>
      <c r="CE174" s="380"/>
      <c r="CF174" s="380"/>
      <c r="CG174" s="380"/>
      <c r="CH174" s="380"/>
      <c r="CI174" s="380"/>
      <c r="CJ174" s="380"/>
      <c r="CK174" s="380"/>
      <c r="CL174" s="380"/>
      <c r="CM174" s="380"/>
      <c r="CN174" s="380"/>
      <c r="CO174" s="380"/>
      <c r="CP174" s="380"/>
      <c r="CQ174" s="380"/>
      <c r="CR174" s="380"/>
      <c r="CS174" s="380"/>
      <c r="CT174" s="380"/>
      <c r="CU174" s="380"/>
      <c r="CV174" s="462"/>
      <c r="CW174" s="462"/>
      <c r="CX174" s="462"/>
      <c r="CY174" s="521"/>
    </row>
    <row r="175" spans="1:103" ht="13.5">
      <c r="A175" s="8"/>
      <c r="B175" s="554"/>
      <c r="C175" s="555"/>
      <c r="D175" s="555"/>
      <c r="E175" s="555"/>
      <c r="F175" s="293" t="s">
        <v>80</v>
      </c>
      <c r="G175" s="294"/>
      <c r="H175" s="294"/>
      <c r="I175" s="294"/>
      <c r="J175" s="294"/>
      <c r="K175" s="294"/>
      <c r="L175" s="294"/>
      <c r="M175" s="294"/>
      <c r="N175" s="294"/>
      <c r="O175" s="294"/>
      <c r="P175" s="294"/>
      <c r="Q175" s="294"/>
      <c r="R175" s="294"/>
      <c r="S175" s="294"/>
      <c r="T175" s="294"/>
      <c r="U175" s="294"/>
      <c r="V175" s="294"/>
      <c r="W175" s="294"/>
      <c r="X175" s="294"/>
      <c r="Y175" s="294"/>
      <c r="Z175" s="294"/>
      <c r="AA175" s="294"/>
      <c r="AB175" s="294"/>
      <c r="AC175" s="294"/>
      <c r="AD175" s="294"/>
      <c r="AE175" s="294"/>
      <c r="AF175" s="294"/>
      <c r="AG175" s="294"/>
      <c r="AH175" s="294"/>
      <c r="AI175" s="294"/>
      <c r="AJ175" s="294"/>
      <c r="AK175" s="303"/>
      <c r="AL175" s="564"/>
      <c r="AM175" s="565"/>
      <c r="AN175" s="565"/>
      <c r="AO175" s="565"/>
      <c r="AP175" s="565"/>
      <c r="AQ175" s="565"/>
      <c r="AR175" s="565"/>
      <c r="AS175" s="565"/>
      <c r="AT175" s="565"/>
      <c r="AU175" s="565"/>
      <c r="AV175" s="565"/>
      <c r="AW175" s="565"/>
      <c r="AX175" s="565"/>
      <c r="AY175" s="565"/>
      <c r="AZ175" s="565"/>
      <c r="BA175" s="565"/>
      <c r="BB175" s="565"/>
      <c r="BC175" s="565"/>
      <c r="BD175" s="24"/>
      <c r="BE175" s="460" t="s">
        <v>0</v>
      </c>
      <c r="BF175" s="460"/>
      <c r="BG175" s="461"/>
      <c r="BH175" s="375"/>
      <c r="BI175" s="376"/>
      <c r="BJ175" s="376"/>
      <c r="BK175" s="376"/>
      <c r="BL175" s="376"/>
      <c r="BM175" s="376"/>
      <c r="BN175" s="376"/>
      <c r="BO175" s="376"/>
      <c r="BP175" s="376"/>
      <c r="BQ175" s="376"/>
      <c r="BR175" s="376"/>
      <c r="BS175" s="376"/>
      <c r="BT175" s="376"/>
      <c r="BU175" s="376"/>
      <c r="BV175" s="376"/>
      <c r="BW175" s="376"/>
      <c r="BX175" s="376"/>
      <c r="BY175" s="376"/>
      <c r="BZ175" s="27"/>
      <c r="CA175" s="460" t="s">
        <v>0</v>
      </c>
      <c r="CB175" s="460"/>
      <c r="CC175" s="461"/>
      <c r="CD175" s="376">
        <f>+AL175+BH175</f>
        <v>0</v>
      </c>
      <c r="CE175" s="376"/>
      <c r="CF175" s="376"/>
      <c r="CG175" s="376"/>
      <c r="CH175" s="376"/>
      <c r="CI175" s="376"/>
      <c r="CJ175" s="376"/>
      <c r="CK175" s="376"/>
      <c r="CL175" s="376"/>
      <c r="CM175" s="376"/>
      <c r="CN175" s="376"/>
      <c r="CO175" s="376"/>
      <c r="CP175" s="376"/>
      <c r="CQ175" s="376"/>
      <c r="CR175" s="376"/>
      <c r="CS175" s="376"/>
      <c r="CT175" s="376"/>
      <c r="CU175" s="376"/>
      <c r="CV175" s="460" t="s">
        <v>0</v>
      </c>
      <c r="CW175" s="460"/>
      <c r="CX175" s="460"/>
      <c r="CY175" s="520"/>
    </row>
    <row r="176" spans="1:103" ht="13.5">
      <c r="A176" s="8"/>
      <c r="B176" s="554"/>
      <c r="C176" s="555"/>
      <c r="D176" s="555"/>
      <c r="E176" s="555"/>
      <c r="F176" s="296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304"/>
      <c r="AL176" s="566"/>
      <c r="AM176" s="567"/>
      <c r="AN176" s="567"/>
      <c r="AO176" s="567"/>
      <c r="AP176" s="567"/>
      <c r="AQ176" s="567"/>
      <c r="AR176" s="567"/>
      <c r="AS176" s="567"/>
      <c r="AT176" s="567"/>
      <c r="AU176" s="567"/>
      <c r="AV176" s="567"/>
      <c r="AW176" s="567"/>
      <c r="AX176" s="567"/>
      <c r="AY176" s="567"/>
      <c r="AZ176" s="567"/>
      <c r="BA176" s="567"/>
      <c r="BB176" s="567"/>
      <c r="BC176" s="567"/>
      <c r="BD176" s="55"/>
      <c r="BE176" s="462"/>
      <c r="BF176" s="462"/>
      <c r="BG176" s="463"/>
      <c r="BH176" s="377"/>
      <c r="BI176" s="378"/>
      <c r="BJ176" s="378"/>
      <c r="BK176" s="378"/>
      <c r="BL176" s="378"/>
      <c r="BM176" s="378"/>
      <c r="BN176" s="378"/>
      <c r="BO176" s="378"/>
      <c r="BP176" s="378"/>
      <c r="BQ176" s="378"/>
      <c r="BR176" s="378"/>
      <c r="BS176" s="378"/>
      <c r="BT176" s="378"/>
      <c r="BU176" s="378"/>
      <c r="BV176" s="378"/>
      <c r="BW176" s="378"/>
      <c r="BX176" s="378"/>
      <c r="BY176" s="378"/>
      <c r="BZ176" s="28"/>
      <c r="CA176" s="462"/>
      <c r="CB176" s="462"/>
      <c r="CC176" s="463"/>
      <c r="CD176" s="378"/>
      <c r="CE176" s="378"/>
      <c r="CF176" s="378"/>
      <c r="CG176" s="378"/>
      <c r="CH176" s="378"/>
      <c r="CI176" s="378"/>
      <c r="CJ176" s="378"/>
      <c r="CK176" s="378"/>
      <c r="CL176" s="378"/>
      <c r="CM176" s="378"/>
      <c r="CN176" s="378"/>
      <c r="CO176" s="378"/>
      <c r="CP176" s="378"/>
      <c r="CQ176" s="378"/>
      <c r="CR176" s="378"/>
      <c r="CS176" s="378"/>
      <c r="CT176" s="378"/>
      <c r="CU176" s="378"/>
      <c r="CV176" s="462"/>
      <c r="CW176" s="462"/>
      <c r="CX176" s="462"/>
      <c r="CY176" s="521"/>
    </row>
    <row r="177" spans="1:103" ht="13.5">
      <c r="A177" s="8"/>
      <c r="B177" s="554"/>
      <c r="C177" s="555"/>
      <c r="D177" s="555"/>
      <c r="E177" s="555"/>
      <c r="F177" s="298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3"/>
      <c r="AL177" s="568"/>
      <c r="AM177" s="569"/>
      <c r="AN177" s="569"/>
      <c r="AO177" s="569"/>
      <c r="AP177" s="569"/>
      <c r="AQ177" s="569"/>
      <c r="AR177" s="569"/>
      <c r="AS177" s="569"/>
      <c r="AT177" s="569"/>
      <c r="AU177" s="569"/>
      <c r="AV177" s="569"/>
      <c r="AW177" s="569"/>
      <c r="AX177" s="569"/>
      <c r="AY177" s="569"/>
      <c r="AZ177" s="569"/>
      <c r="BA177" s="569"/>
      <c r="BB177" s="569"/>
      <c r="BC177" s="569"/>
      <c r="BD177" s="55"/>
      <c r="BE177" s="464"/>
      <c r="BF177" s="464"/>
      <c r="BG177" s="465"/>
      <c r="BH177" s="379"/>
      <c r="BI177" s="380"/>
      <c r="BJ177" s="380"/>
      <c r="BK177" s="380"/>
      <c r="BL177" s="380"/>
      <c r="BM177" s="380"/>
      <c r="BN177" s="380"/>
      <c r="BO177" s="380"/>
      <c r="BP177" s="380"/>
      <c r="BQ177" s="380"/>
      <c r="BR177" s="380"/>
      <c r="BS177" s="380"/>
      <c r="BT177" s="380"/>
      <c r="BU177" s="380"/>
      <c r="BV177" s="380"/>
      <c r="BW177" s="380"/>
      <c r="BX177" s="380"/>
      <c r="BY177" s="380"/>
      <c r="BZ177" s="34"/>
      <c r="CA177" s="464"/>
      <c r="CB177" s="464"/>
      <c r="CC177" s="465"/>
      <c r="CD177" s="380"/>
      <c r="CE177" s="380"/>
      <c r="CF177" s="380"/>
      <c r="CG177" s="380"/>
      <c r="CH177" s="380"/>
      <c r="CI177" s="380"/>
      <c r="CJ177" s="380"/>
      <c r="CK177" s="380"/>
      <c r="CL177" s="380"/>
      <c r="CM177" s="380"/>
      <c r="CN177" s="380"/>
      <c r="CO177" s="380"/>
      <c r="CP177" s="380"/>
      <c r="CQ177" s="380"/>
      <c r="CR177" s="380"/>
      <c r="CS177" s="380"/>
      <c r="CT177" s="380"/>
      <c r="CU177" s="380"/>
      <c r="CV177" s="462"/>
      <c r="CW177" s="462"/>
      <c r="CX177" s="462"/>
      <c r="CY177" s="521"/>
    </row>
    <row r="178" spans="1:103" ht="13.5">
      <c r="A178" s="8"/>
      <c r="B178" s="554"/>
      <c r="C178" s="555"/>
      <c r="D178" s="555"/>
      <c r="E178" s="555"/>
      <c r="F178" s="296" t="s">
        <v>81</v>
      </c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304"/>
      <c r="AL178" s="446"/>
      <c r="AM178" s="447"/>
      <c r="AN178" s="447"/>
      <c r="AO178" s="447"/>
      <c r="AP178" s="447"/>
      <c r="AQ178" s="447"/>
      <c r="AR178" s="447"/>
      <c r="AS178" s="447"/>
      <c r="AT178" s="447"/>
      <c r="AU178" s="447"/>
      <c r="AV178" s="447"/>
      <c r="AW178" s="447"/>
      <c r="AX178" s="447"/>
      <c r="AY178" s="447"/>
      <c r="AZ178" s="447"/>
      <c r="BA178" s="447"/>
      <c r="BB178" s="447"/>
      <c r="BC178" s="447"/>
      <c r="BD178" s="447"/>
      <c r="BE178" s="447"/>
      <c r="BF178" s="447"/>
      <c r="BG178" s="448"/>
      <c r="BH178" s="375"/>
      <c r="BI178" s="376"/>
      <c r="BJ178" s="376"/>
      <c r="BK178" s="376"/>
      <c r="BL178" s="376"/>
      <c r="BM178" s="376"/>
      <c r="BN178" s="376"/>
      <c r="BO178" s="376"/>
      <c r="BP178" s="376"/>
      <c r="BQ178" s="376"/>
      <c r="BR178" s="376"/>
      <c r="BS178" s="376"/>
      <c r="BT178" s="376"/>
      <c r="BU178" s="376"/>
      <c r="BV178" s="376"/>
      <c r="BW178" s="376"/>
      <c r="BX178" s="376"/>
      <c r="BY178" s="376"/>
      <c r="BZ178" s="27"/>
      <c r="CA178" s="460" t="s">
        <v>0</v>
      </c>
      <c r="CB178" s="460"/>
      <c r="CC178" s="461"/>
      <c r="CD178" s="376">
        <f>+BH178</f>
        <v>0</v>
      </c>
      <c r="CE178" s="376"/>
      <c r="CF178" s="376"/>
      <c r="CG178" s="376"/>
      <c r="CH178" s="376"/>
      <c r="CI178" s="376"/>
      <c r="CJ178" s="376"/>
      <c r="CK178" s="376"/>
      <c r="CL178" s="376"/>
      <c r="CM178" s="376"/>
      <c r="CN178" s="376"/>
      <c r="CO178" s="376"/>
      <c r="CP178" s="376"/>
      <c r="CQ178" s="376"/>
      <c r="CR178" s="376"/>
      <c r="CS178" s="376"/>
      <c r="CT178" s="376"/>
      <c r="CU178" s="376"/>
      <c r="CV178" s="460" t="s">
        <v>0</v>
      </c>
      <c r="CW178" s="460"/>
      <c r="CX178" s="460"/>
      <c r="CY178" s="520"/>
    </row>
    <row r="179" spans="1:103" ht="8.25" customHeight="1">
      <c r="A179" s="8"/>
      <c r="B179" s="554"/>
      <c r="C179" s="555"/>
      <c r="D179" s="555"/>
      <c r="E179" s="555"/>
      <c r="F179" s="296"/>
      <c r="G179" s="145"/>
      <c r="H179" s="145"/>
      <c r="I179" s="145"/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304"/>
      <c r="AL179" s="449"/>
      <c r="AM179" s="450"/>
      <c r="AN179" s="450"/>
      <c r="AO179" s="450"/>
      <c r="AP179" s="450"/>
      <c r="AQ179" s="450"/>
      <c r="AR179" s="450"/>
      <c r="AS179" s="450"/>
      <c r="AT179" s="450"/>
      <c r="AU179" s="450"/>
      <c r="AV179" s="450"/>
      <c r="AW179" s="450"/>
      <c r="AX179" s="450"/>
      <c r="AY179" s="450"/>
      <c r="AZ179" s="450"/>
      <c r="BA179" s="450"/>
      <c r="BB179" s="450"/>
      <c r="BC179" s="450"/>
      <c r="BD179" s="450"/>
      <c r="BE179" s="450"/>
      <c r="BF179" s="450"/>
      <c r="BG179" s="451"/>
      <c r="BH179" s="377"/>
      <c r="BI179" s="378"/>
      <c r="BJ179" s="378"/>
      <c r="BK179" s="378"/>
      <c r="BL179" s="378"/>
      <c r="BM179" s="378"/>
      <c r="BN179" s="378"/>
      <c r="BO179" s="378"/>
      <c r="BP179" s="378"/>
      <c r="BQ179" s="378"/>
      <c r="BR179" s="378"/>
      <c r="BS179" s="378"/>
      <c r="BT179" s="378"/>
      <c r="BU179" s="378"/>
      <c r="BV179" s="378"/>
      <c r="BW179" s="378"/>
      <c r="BX179" s="378"/>
      <c r="BY179" s="378"/>
      <c r="BZ179" s="28"/>
      <c r="CA179" s="462"/>
      <c r="CB179" s="462"/>
      <c r="CC179" s="463"/>
      <c r="CD179" s="378"/>
      <c r="CE179" s="378"/>
      <c r="CF179" s="378"/>
      <c r="CG179" s="378"/>
      <c r="CH179" s="378"/>
      <c r="CI179" s="378"/>
      <c r="CJ179" s="378"/>
      <c r="CK179" s="378"/>
      <c r="CL179" s="378"/>
      <c r="CM179" s="378"/>
      <c r="CN179" s="378"/>
      <c r="CO179" s="378"/>
      <c r="CP179" s="378"/>
      <c r="CQ179" s="378"/>
      <c r="CR179" s="378"/>
      <c r="CS179" s="378"/>
      <c r="CT179" s="378"/>
      <c r="CU179" s="378"/>
      <c r="CV179" s="462"/>
      <c r="CW179" s="462"/>
      <c r="CX179" s="462"/>
      <c r="CY179" s="521"/>
    </row>
    <row r="180" spans="1:103" ht="8.25" customHeight="1" thickBot="1">
      <c r="A180" s="8"/>
      <c r="B180" s="554"/>
      <c r="C180" s="555"/>
      <c r="D180" s="555"/>
      <c r="E180" s="555"/>
      <c r="F180" s="298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3"/>
      <c r="AL180" s="452"/>
      <c r="AM180" s="453"/>
      <c r="AN180" s="453"/>
      <c r="AO180" s="453"/>
      <c r="AP180" s="453"/>
      <c r="AQ180" s="453"/>
      <c r="AR180" s="453"/>
      <c r="AS180" s="453"/>
      <c r="AT180" s="453"/>
      <c r="AU180" s="453"/>
      <c r="AV180" s="453"/>
      <c r="AW180" s="453"/>
      <c r="AX180" s="453"/>
      <c r="AY180" s="453"/>
      <c r="AZ180" s="453"/>
      <c r="BA180" s="453"/>
      <c r="BB180" s="453"/>
      <c r="BC180" s="453"/>
      <c r="BD180" s="453"/>
      <c r="BE180" s="453"/>
      <c r="BF180" s="453"/>
      <c r="BG180" s="454"/>
      <c r="BH180" s="379"/>
      <c r="BI180" s="380"/>
      <c r="BJ180" s="380"/>
      <c r="BK180" s="380"/>
      <c r="BL180" s="380"/>
      <c r="BM180" s="380"/>
      <c r="BN180" s="380"/>
      <c r="BO180" s="380"/>
      <c r="BP180" s="380"/>
      <c r="BQ180" s="380"/>
      <c r="BR180" s="380"/>
      <c r="BS180" s="380"/>
      <c r="BT180" s="380"/>
      <c r="BU180" s="380"/>
      <c r="BV180" s="380"/>
      <c r="BW180" s="380"/>
      <c r="BX180" s="380"/>
      <c r="BY180" s="380"/>
      <c r="BZ180" s="32"/>
      <c r="CA180" s="464"/>
      <c r="CB180" s="464"/>
      <c r="CC180" s="465"/>
      <c r="CD180" s="380"/>
      <c r="CE180" s="380"/>
      <c r="CF180" s="380"/>
      <c r="CG180" s="380"/>
      <c r="CH180" s="380"/>
      <c r="CI180" s="380"/>
      <c r="CJ180" s="380"/>
      <c r="CK180" s="380"/>
      <c r="CL180" s="380"/>
      <c r="CM180" s="380"/>
      <c r="CN180" s="380"/>
      <c r="CO180" s="380"/>
      <c r="CP180" s="380"/>
      <c r="CQ180" s="380"/>
      <c r="CR180" s="380"/>
      <c r="CS180" s="380"/>
      <c r="CT180" s="380"/>
      <c r="CU180" s="380"/>
      <c r="CV180" s="462"/>
      <c r="CW180" s="462"/>
      <c r="CX180" s="462"/>
      <c r="CY180" s="521"/>
    </row>
    <row r="181" spans="1:103" ht="8.25" customHeight="1">
      <c r="A181" s="8"/>
      <c r="B181" s="554"/>
      <c r="C181" s="555"/>
      <c r="D181" s="555"/>
      <c r="E181" s="555"/>
      <c r="F181" s="142" t="s">
        <v>1</v>
      </c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  <c r="Z181" s="143"/>
      <c r="AA181" s="143"/>
      <c r="AB181" s="143"/>
      <c r="AC181" s="143"/>
      <c r="AD181" s="143"/>
      <c r="AE181" s="143"/>
      <c r="AF181" s="143"/>
      <c r="AG181" s="143"/>
      <c r="AH181" s="143"/>
      <c r="AI181" s="143"/>
      <c r="AJ181" s="143"/>
      <c r="AK181" s="143"/>
      <c r="AL181" s="558">
        <f>SUM(AL172:BC177)</f>
        <v>0</v>
      </c>
      <c r="AM181" s="559"/>
      <c r="AN181" s="559"/>
      <c r="AO181" s="559"/>
      <c r="AP181" s="559"/>
      <c r="AQ181" s="559"/>
      <c r="AR181" s="559"/>
      <c r="AS181" s="559"/>
      <c r="AT181" s="559"/>
      <c r="AU181" s="559"/>
      <c r="AV181" s="559"/>
      <c r="AW181" s="559"/>
      <c r="AX181" s="559"/>
      <c r="AY181" s="559"/>
      <c r="AZ181" s="559"/>
      <c r="BA181" s="559"/>
      <c r="BB181" s="559"/>
      <c r="BC181" s="559"/>
      <c r="BD181" s="29"/>
      <c r="BE181" s="478" t="s">
        <v>0</v>
      </c>
      <c r="BF181" s="478"/>
      <c r="BG181" s="479"/>
      <c r="BH181" s="558">
        <f>SUM(BH175:BY180)</f>
        <v>0</v>
      </c>
      <c r="BI181" s="559"/>
      <c r="BJ181" s="559"/>
      <c r="BK181" s="559"/>
      <c r="BL181" s="559"/>
      <c r="BM181" s="559"/>
      <c r="BN181" s="559"/>
      <c r="BO181" s="559"/>
      <c r="BP181" s="559"/>
      <c r="BQ181" s="559"/>
      <c r="BR181" s="559"/>
      <c r="BS181" s="559"/>
      <c r="BT181" s="559"/>
      <c r="BU181" s="559"/>
      <c r="BV181" s="559"/>
      <c r="BW181" s="559"/>
      <c r="BX181" s="559"/>
      <c r="BY181" s="559"/>
      <c r="BZ181" s="29"/>
      <c r="CA181" s="478" t="s">
        <v>0</v>
      </c>
      <c r="CB181" s="478"/>
      <c r="CC181" s="479"/>
      <c r="CD181" s="558">
        <f>SUM(CD172:CU180)</f>
        <v>0</v>
      </c>
      <c r="CE181" s="559"/>
      <c r="CF181" s="559"/>
      <c r="CG181" s="559"/>
      <c r="CH181" s="559"/>
      <c r="CI181" s="559"/>
      <c r="CJ181" s="559"/>
      <c r="CK181" s="559"/>
      <c r="CL181" s="559"/>
      <c r="CM181" s="559"/>
      <c r="CN181" s="559"/>
      <c r="CO181" s="559"/>
      <c r="CP181" s="559"/>
      <c r="CQ181" s="559"/>
      <c r="CR181" s="559"/>
      <c r="CS181" s="559"/>
      <c r="CT181" s="559"/>
      <c r="CU181" s="559"/>
      <c r="CV181" s="478" t="s">
        <v>0</v>
      </c>
      <c r="CW181" s="478"/>
      <c r="CX181" s="478"/>
      <c r="CY181" s="479"/>
    </row>
    <row r="182" spans="1:103" ht="8.25" customHeight="1">
      <c r="A182" s="8"/>
      <c r="B182" s="554"/>
      <c r="C182" s="555"/>
      <c r="D182" s="555"/>
      <c r="E182" s="555"/>
      <c r="F182" s="144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  <c r="AJ182" s="145"/>
      <c r="AK182" s="145"/>
      <c r="AL182" s="560"/>
      <c r="AM182" s="561"/>
      <c r="AN182" s="561"/>
      <c r="AO182" s="561"/>
      <c r="AP182" s="561"/>
      <c r="AQ182" s="561"/>
      <c r="AR182" s="561"/>
      <c r="AS182" s="561"/>
      <c r="AT182" s="561"/>
      <c r="AU182" s="561"/>
      <c r="AV182" s="561"/>
      <c r="AW182" s="561"/>
      <c r="AX182" s="561"/>
      <c r="AY182" s="561"/>
      <c r="AZ182" s="561"/>
      <c r="BA182" s="561"/>
      <c r="BB182" s="561"/>
      <c r="BC182" s="561"/>
      <c r="BD182" s="30"/>
      <c r="BE182" s="480"/>
      <c r="BF182" s="480"/>
      <c r="BG182" s="481"/>
      <c r="BH182" s="560"/>
      <c r="BI182" s="561"/>
      <c r="BJ182" s="561"/>
      <c r="BK182" s="561"/>
      <c r="BL182" s="561"/>
      <c r="BM182" s="561"/>
      <c r="BN182" s="561"/>
      <c r="BO182" s="561"/>
      <c r="BP182" s="561"/>
      <c r="BQ182" s="561"/>
      <c r="BR182" s="561"/>
      <c r="BS182" s="561"/>
      <c r="BT182" s="561"/>
      <c r="BU182" s="561"/>
      <c r="BV182" s="561"/>
      <c r="BW182" s="561"/>
      <c r="BX182" s="561"/>
      <c r="BY182" s="561"/>
      <c r="BZ182" s="30"/>
      <c r="CA182" s="480"/>
      <c r="CB182" s="480"/>
      <c r="CC182" s="481"/>
      <c r="CD182" s="560"/>
      <c r="CE182" s="561"/>
      <c r="CF182" s="561"/>
      <c r="CG182" s="561"/>
      <c r="CH182" s="561"/>
      <c r="CI182" s="561"/>
      <c r="CJ182" s="561"/>
      <c r="CK182" s="561"/>
      <c r="CL182" s="561"/>
      <c r="CM182" s="561"/>
      <c r="CN182" s="561"/>
      <c r="CO182" s="561"/>
      <c r="CP182" s="561"/>
      <c r="CQ182" s="561"/>
      <c r="CR182" s="561"/>
      <c r="CS182" s="561"/>
      <c r="CT182" s="561"/>
      <c r="CU182" s="561"/>
      <c r="CV182" s="480"/>
      <c r="CW182" s="480"/>
      <c r="CX182" s="480"/>
      <c r="CY182" s="481"/>
    </row>
    <row r="183" spans="1:103" ht="8.25" customHeight="1" thickBot="1">
      <c r="A183" s="8"/>
      <c r="B183" s="556"/>
      <c r="C183" s="557"/>
      <c r="D183" s="557"/>
      <c r="E183" s="557"/>
      <c r="F183" s="445"/>
      <c r="G183" s="362"/>
      <c r="H183" s="362"/>
      <c r="I183" s="362"/>
      <c r="J183" s="362"/>
      <c r="K183" s="362"/>
      <c r="L183" s="362"/>
      <c r="M183" s="362"/>
      <c r="N183" s="362"/>
      <c r="O183" s="362"/>
      <c r="P183" s="362"/>
      <c r="Q183" s="362"/>
      <c r="R183" s="362"/>
      <c r="S183" s="362"/>
      <c r="T183" s="362"/>
      <c r="U183" s="362"/>
      <c r="V183" s="362"/>
      <c r="W183" s="362"/>
      <c r="X183" s="362"/>
      <c r="Y183" s="362"/>
      <c r="Z183" s="362"/>
      <c r="AA183" s="362"/>
      <c r="AB183" s="362"/>
      <c r="AC183" s="362"/>
      <c r="AD183" s="362"/>
      <c r="AE183" s="362"/>
      <c r="AF183" s="362"/>
      <c r="AG183" s="362"/>
      <c r="AH183" s="362"/>
      <c r="AI183" s="362"/>
      <c r="AJ183" s="362"/>
      <c r="AK183" s="362"/>
      <c r="AL183" s="562"/>
      <c r="AM183" s="563"/>
      <c r="AN183" s="563"/>
      <c r="AO183" s="563"/>
      <c r="AP183" s="563"/>
      <c r="AQ183" s="563"/>
      <c r="AR183" s="563"/>
      <c r="AS183" s="563"/>
      <c r="AT183" s="563"/>
      <c r="AU183" s="563"/>
      <c r="AV183" s="563"/>
      <c r="AW183" s="563"/>
      <c r="AX183" s="563"/>
      <c r="AY183" s="563"/>
      <c r="AZ183" s="563"/>
      <c r="BA183" s="563"/>
      <c r="BB183" s="563"/>
      <c r="BC183" s="563"/>
      <c r="BD183" s="31"/>
      <c r="BE183" s="482"/>
      <c r="BF183" s="482"/>
      <c r="BG183" s="483"/>
      <c r="BH183" s="562"/>
      <c r="BI183" s="563"/>
      <c r="BJ183" s="563"/>
      <c r="BK183" s="563"/>
      <c r="BL183" s="563"/>
      <c r="BM183" s="563"/>
      <c r="BN183" s="563"/>
      <c r="BO183" s="563"/>
      <c r="BP183" s="563"/>
      <c r="BQ183" s="563"/>
      <c r="BR183" s="563"/>
      <c r="BS183" s="563"/>
      <c r="BT183" s="563"/>
      <c r="BU183" s="563"/>
      <c r="BV183" s="563"/>
      <c r="BW183" s="563"/>
      <c r="BX183" s="563"/>
      <c r="BY183" s="563"/>
      <c r="BZ183" s="31"/>
      <c r="CA183" s="482"/>
      <c r="CB183" s="482"/>
      <c r="CC183" s="483"/>
      <c r="CD183" s="562"/>
      <c r="CE183" s="563"/>
      <c r="CF183" s="563"/>
      <c r="CG183" s="563"/>
      <c r="CH183" s="563"/>
      <c r="CI183" s="563"/>
      <c r="CJ183" s="563"/>
      <c r="CK183" s="563"/>
      <c r="CL183" s="563"/>
      <c r="CM183" s="563"/>
      <c r="CN183" s="563"/>
      <c r="CO183" s="563"/>
      <c r="CP183" s="563"/>
      <c r="CQ183" s="563"/>
      <c r="CR183" s="563"/>
      <c r="CS183" s="563"/>
      <c r="CT183" s="563"/>
      <c r="CU183" s="563"/>
      <c r="CV183" s="482"/>
      <c r="CW183" s="482"/>
      <c r="CX183" s="482"/>
      <c r="CY183" s="483"/>
    </row>
    <row r="184" spans="1:103" ht="8.25" customHeight="1">
      <c r="A184" s="8"/>
      <c r="B184" s="541" t="s">
        <v>11</v>
      </c>
      <c r="C184" s="542"/>
      <c r="D184" s="542"/>
      <c r="E184" s="542"/>
      <c r="F184" s="300" t="s">
        <v>12</v>
      </c>
      <c r="G184" s="300"/>
      <c r="H184" s="300"/>
      <c r="I184" s="300"/>
      <c r="J184" s="300"/>
      <c r="K184" s="300"/>
      <c r="L184" s="300"/>
      <c r="M184" s="300"/>
      <c r="N184" s="300"/>
      <c r="O184" s="300"/>
      <c r="P184" s="300"/>
      <c r="Q184" s="300"/>
      <c r="R184" s="300"/>
      <c r="S184" s="300"/>
      <c r="T184" s="496"/>
      <c r="U184" s="496"/>
      <c r="V184" s="496"/>
      <c r="W184" s="496"/>
      <c r="X184" s="496"/>
      <c r="Y184" s="496"/>
      <c r="Z184" s="496"/>
      <c r="AA184" s="496"/>
      <c r="AB184" s="496"/>
      <c r="AC184" s="496"/>
      <c r="AD184" s="496"/>
      <c r="AE184" s="496"/>
      <c r="AF184" s="497"/>
      <c r="AG184" s="469" t="s">
        <v>0</v>
      </c>
      <c r="AH184" s="469"/>
      <c r="AI184" s="470"/>
      <c r="AJ184" s="470"/>
      <c r="AK184" s="470"/>
      <c r="AL184" s="300" t="s">
        <v>14</v>
      </c>
      <c r="AM184" s="300"/>
      <c r="AN184" s="300"/>
      <c r="AO184" s="300"/>
      <c r="AP184" s="300"/>
      <c r="AQ184" s="300"/>
      <c r="AR184" s="300"/>
      <c r="AS184" s="300"/>
      <c r="AT184" s="300"/>
      <c r="AU184" s="300"/>
      <c r="AV184" s="300"/>
      <c r="AW184" s="300"/>
      <c r="AX184" s="300"/>
      <c r="AY184" s="300"/>
      <c r="AZ184" s="300"/>
      <c r="BA184" s="496"/>
      <c r="BB184" s="496"/>
      <c r="BC184" s="496"/>
      <c r="BD184" s="496"/>
      <c r="BE184" s="496"/>
      <c r="BF184" s="496"/>
      <c r="BG184" s="496"/>
      <c r="BH184" s="496"/>
      <c r="BI184" s="496"/>
      <c r="BJ184" s="496"/>
      <c r="BK184" s="496"/>
      <c r="BL184" s="496"/>
      <c r="BM184" s="496"/>
      <c r="BN184" s="496"/>
      <c r="BO184" s="497"/>
      <c r="BP184" s="469" t="s">
        <v>0</v>
      </c>
      <c r="BQ184" s="470"/>
      <c r="BR184" s="470"/>
      <c r="BS184" s="470"/>
      <c r="BT184" s="300" t="s">
        <v>38</v>
      </c>
      <c r="BU184" s="300"/>
      <c r="BV184" s="300"/>
      <c r="BW184" s="300"/>
      <c r="BX184" s="300"/>
      <c r="BY184" s="300"/>
      <c r="BZ184" s="300"/>
      <c r="CA184" s="300"/>
      <c r="CB184" s="300"/>
      <c r="CC184" s="300"/>
      <c r="CD184" s="300"/>
      <c r="CE184" s="300"/>
      <c r="CF184" s="300"/>
      <c r="CG184" s="496"/>
      <c r="CH184" s="496"/>
      <c r="CI184" s="496"/>
      <c r="CJ184" s="496"/>
      <c r="CK184" s="496"/>
      <c r="CL184" s="496"/>
      <c r="CM184" s="496"/>
      <c r="CN184" s="496"/>
      <c r="CO184" s="496"/>
      <c r="CP184" s="496"/>
      <c r="CQ184" s="496"/>
      <c r="CR184" s="496"/>
      <c r="CS184" s="496"/>
      <c r="CT184" s="496"/>
      <c r="CU184" s="497"/>
      <c r="CV184" s="469" t="s">
        <v>0</v>
      </c>
      <c r="CW184" s="470"/>
      <c r="CX184" s="470"/>
      <c r="CY184" s="471"/>
    </row>
    <row r="185" spans="1:103" ht="8.25" customHeight="1">
      <c r="A185" s="8"/>
      <c r="B185" s="543"/>
      <c r="C185" s="544"/>
      <c r="D185" s="544"/>
      <c r="E185" s="544"/>
      <c r="F185" s="495"/>
      <c r="G185" s="495"/>
      <c r="H185" s="495"/>
      <c r="I185" s="495"/>
      <c r="J185" s="495"/>
      <c r="K185" s="495"/>
      <c r="L185" s="495"/>
      <c r="M185" s="495"/>
      <c r="N185" s="495"/>
      <c r="O185" s="495"/>
      <c r="P185" s="495"/>
      <c r="Q185" s="495"/>
      <c r="R185" s="495"/>
      <c r="S185" s="495"/>
      <c r="T185" s="498"/>
      <c r="U185" s="498"/>
      <c r="V185" s="498"/>
      <c r="W185" s="498"/>
      <c r="X185" s="498"/>
      <c r="Y185" s="498"/>
      <c r="Z185" s="498"/>
      <c r="AA185" s="498"/>
      <c r="AB185" s="498"/>
      <c r="AC185" s="498"/>
      <c r="AD185" s="498"/>
      <c r="AE185" s="498"/>
      <c r="AF185" s="499"/>
      <c r="AG185" s="472"/>
      <c r="AH185" s="472"/>
      <c r="AI185" s="473"/>
      <c r="AJ185" s="473"/>
      <c r="AK185" s="473"/>
      <c r="AL185" s="495"/>
      <c r="AM185" s="495"/>
      <c r="AN185" s="495"/>
      <c r="AO185" s="495"/>
      <c r="AP185" s="495"/>
      <c r="AQ185" s="495"/>
      <c r="AR185" s="495"/>
      <c r="AS185" s="495"/>
      <c r="AT185" s="495"/>
      <c r="AU185" s="495"/>
      <c r="AV185" s="495"/>
      <c r="AW185" s="495"/>
      <c r="AX185" s="495"/>
      <c r="AY185" s="495"/>
      <c r="AZ185" s="495"/>
      <c r="BA185" s="498"/>
      <c r="BB185" s="498"/>
      <c r="BC185" s="498"/>
      <c r="BD185" s="498"/>
      <c r="BE185" s="498"/>
      <c r="BF185" s="498"/>
      <c r="BG185" s="498"/>
      <c r="BH185" s="498"/>
      <c r="BI185" s="498"/>
      <c r="BJ185" s="498"/>
      <c r="BK185" s="498"/>
      <c r="BL185" s="498"/>
      <c r="BM185" s="498"/>
      <c r="BN185" s="498"/>
      <c r="BO185" s="499"/>
      <c r="BP185" s="472"/>
      <c r="BQ185" s="473"/>
      <c r="BR185" s="473"/>
      <c r="BS185" s="473"/>
      <c r="BT185" s="495"/>
      <c r="BU185" s="495"/>
      <c r="BV185" s="495"/>
      <c r="BW185" s="495"/>
      <c r="BX185" s="495"/>
      <c r="BY185" s="495"/>
      <c r="BZ185" s="495"/>
      <c r="CA185" s="495"/>
      <c r="CB185" s="495"/>
      <c r="CC185" s="495"/>
      <c r="CD185" s="495"/>
      <c r="CE185" s="495"/>
      <c r="CF185" s="495"/>
      <c r="CG185" s="498"/>
      <c r="CH185" s="498"/>
      <c r="CI185" s="498"/>
      <c r="CJ185" s="498"/>
      <c r="CK185" s="498"/>
      <c r="CL185" s="498"/>
      <c r="CM185" s="498"/>
      <c r="CN185" s="498"/>
      <c r="CO185" s="498"/>
      <c r="CP185" s="498"/>
      <c r="CQ185" s="498"/>
      <c r="CR185" s="498"/>
      <c r="CS185" s="498"/>
      <c r="CT185" s="498"/>
      <c r="CU185" s="499"/>
      <c r="CV185" s="472"/>
      <c r="CW185" s="473"/>
      <c r="CX185" s="473"/>
      <c r="CY185" s="474"/>
    </row>
    <row r="186" spans="1:103" ht="8.25" customHeight="1">
      <c r="A186" s="8"/>
      <c r="B186" s="545"/>
      <c r="C186" s="546"/>
      <c r="D186" s="546"/>
      <c r="E186" s="546"/>
      <c r="F186" s="301"/>
      <c r="G186" s="301"/>
      <c r="H186" s="301"/>
      <c r="I186" s="301"/>
      <c r="J186" s="301"/>
      <c r="K186" s="301"/>
      <c r="L186" s="301"/>
      <c r="M186" s="301"/>
      <c r="N186" s="301"/>
      <c r="O186" s="301"/>
      <c r="P186" s="301"/>
      <c r="Q186" s="301"/>
      <c r="R186" s="301"/>
      <c r="S186" s="301"/>
      <c r="T186" s="484"/>
      <c r="U186" s="484"/>
      <c r="V186" s="484"/>
      <c r="W186" s="484"/>
      <c r="X186" s="484"/>
      <c r="Y186" s="484"/>
      <c r="Z186" s="484"/>
      <c r="AA186" s="484"/>
      <c r="AB186" s="484"/>
      <c r="AC186" s="484"/>
      <c r="AD186" s="484"/>
      <c r="AE186" s="484"/>
      <c r="AF186" s="485"/>
      <c r="AG186" s="475"/>
      <c r="AH186" s="475"/>
      <c r="AI186" s="476"/>
      <c r="AJ186" s="476"/>
      <c r="AK186" s="476"/>
      <c r="AL186" s="301"/>
      <c r="AM186" s="301"/>
      <c r="AN186" s="301"/>
      <c r="AO186" s="301"/>
      <c r="AP186" s="301"/>
      <c r="AQ186" s="301"/>
      <c r="AR186" s="301"/>
      <c r="AS186" s="301"/>
      <c r="AT186" s="301"/>
      <c r="AU186" s="301"/>
      <c r="AV186" s="301"/>
      <c r="AW186" s="301"/>
      <c r="AX186" s="301"/>
      <c r="AY186" s="301"/>
      <c r="AZ186" s="301"/>
      <c r="BA186" s="484"/>
      <c r="BB186" s="484"/>
      <c r="BC186" s="484"/>
      <c r="BD186" s="484"/>
      <c r="BE186" s="484"/>
      <c r="BF186" s="484"/>
      <c r="BG186" s="484"/>
      <c r="BH186" s="484"/>
      <c r="BI186" s="484"/>
      <c r="BJ186" s="484"/>
      <c r="BK186" s="484"/>
      <c r="BL186" s="484"/>
      <c r="BM186" s="484"/>
      <c r="BN186" s="484"/>
      <c r="BO186" s="485"/>
      <c r="BP186" s="475"/>
      <c r="BQ186" s="476"/>
      <c r="BR186" s="476"/>
      <c r="BS186" s="476"/>
      <c r="BT186" s="301"/>
      <c r="BU186" s="301"/>
      <c r="BV186" s="301"/>
      <c r="BW186" s="301"/>
      <c r="BX186" s="301"/>
      <c r="BY186" s="301"/>
      <c r="BZ186" s="301"/>
      <c r="CA186" s="301"/>
      <c r="CB186" s="301"/>
      <c r="CC186" s="301"/>
      <c r="CD186" s="301"/>
      <c r="CE186" s="301"/>
      <c r="CF186" s="301"/>
      <c r="CG186" s="484"/>
      <c r="CH186" s="484"/>
      <c r="CI186" s="484"/>
      <c r="CJ186" s="484"/>
      <c r="CK186" s="484"/>
      <c r="CL186" s="484"/>
      <c r="CM186" s="484"/>
      <c r="CN186" s="484"/>
      <c r="CO186" s="484"/>
      <c r="CP186" s="484"/>
      <c r="CQ186" s="484"/>
      <c r="CR186" s="484"/>
      <c r="CS186" s="484"/>
      <c r="CT186" s="484"/>
      <c r="CU186" s="485"/>
      <c r="CV186" s="475"/>
      <c r="CW186" s="476"/>
      <c r="CX186" s="476"/>
      <c r="CY186" s="477"/>
    </row>
    <row r="187" spans="1:103" ht="8.25" customHeight="1">
      <c r="A187" s="8"/>
      <c r="B187" s="545"/>
      <c r="C187" s="546"/>
      <c r="D187" s="546"/>
      <c r="E187" s="546"/>
      <c r="F187" s="551" t="s">
        <v>13</v>
      </c>
      <c r="G187" s="551"/>
      <c r="H187" s="551"/>
      <c r="I187" s="551"/>
      <c r="J187" s="551"/>
      <c r="K187" s="551"/>
      <c r="L187" s="551"/>
      <c r="M187" s="551"/>
      <c r="N187" s="551"/>
      <c r="O187" s="551"/>
      <c r="P187" s="551"/>
      <c r="Q187" s="551"/>
      <c r="R187" s="551"/>
      <c r="S187" s="551"/>
      <c r="T187" s="484"/>
      <c r="U187" s="484"/>
      <c r="V187" s="484"/>
      <c r="W187" s="484"/>
      <c r="X187" s="484"/>
      <c r="Y187" s="484"/>
      <c r="Z187" s="484"/>
      <c r="AA187" s="484"/>
      <c r="AB187" s="484"/>
      <c r="AC187" s="484"/>
      <c r="AD187" s="484"/>
      <c r="AE187" s="484"/>
      <c r="AF187" s="485"/>
      <c r="AG187" s="475" t="s">
        <v>0</v>
      </c>
      <c r="AH187" s="475"/>
      <c r="AI187" s="476"/>
      <c r="AJ187" s="476"/>
      <c r="AK187" s="476"/>
      <c r="AL187" s="301" t="s">
        <v>37</v>
      </c>
      <c r="AM187" s="301"/>
      <c r="AN187" s="301"/>
      <c r="AO187" s="301"/>
      <c r="AP187" s="301"/>
      <c r="AQ187" s="301"/>
      <c r="AR187" s="301"/>
      <c r="AS187" s="301"/>
      <c r="AT187" s="301"/>
      <c r="AU187" s="301"/>
      <c r="AV187" s="301"/>
      <c r="AW187" s="301"/>
      <c r="AX187" s="301"/>
      <c r="AY187" s="301"/>
      <c r="AZ187" s="301"/>
      <c r="BA187" s="484"/>
      <c r="BB187" s="484"/>
      <c r="BC187" s="484"/>
      <c r="BD187" s="484"/>
      <c r="BE187" s="484"/>
      <c r="BF187" s="484"/>
      <c r="BG187" s="484"/>
      <c r="BH187" s="484"/>
      <c r="BI187" s="484"/>
      <c r="BJ187" s="484"/>
      <c r="BK187" s="484"/>
      <c r="BL187" s="484"/>
      <c r="BM187" s="484"/>
      <c r="BN187" s="484"/>
      <c r="BO187" s="485"/>
      <c r="BP187" s="475" t="s">
        <v>0</v>
      </c>
      <c r="BQ187" s="476"/>
      <c r="BR187" s="476"/>
      <c r="BS187" s="476"/>
      <c r="BT187" s="301" t="s">
        <v>39</v>
      </c>
      <c r="BU187" s="301"/>
      <c r="BV187" s="301"/>
      <c r="BW187" s="301"/>
      <c r="BX187" s="301"/>
      <c r="BY187" s="301"/>
      <c r="BZ187" s="301"/>
      <c r="CA187" s="301"/>
      <c r="CB187" s="301"/>
      <c r="CC187" s="301"/>
      <c r="CD187" s="301"/>
      <c r="CE187" s="301"/>
      <c r="CF187" s="301"/>
      <c r="CG187" s="484"/>
      <c r="CH187" s="484"/>
      <c r="CI187" s="484"/>
      <c r="CJ187" s="484"/>
      <c r="CK187" s="484"/>
      <c r="CL187" s="484"/>
      <c r="CM187" s="484"/>
      <c r="CN187" s="484"/>
      <c r="CO187" s="484"/>
      <c r="CP187" s="484"/>
      <c r="CQ187" s="484"/>
      <c r="CR187" s="484"/>
      <c r="CS187" s="484"/>
      <c r="CT187" s="484"/>
      <c r="CU187" s="485"/>
      <c r="CV187" s="475" t="s">
        <v>0</v>
      </c>
      <c r="CW187" s="476"/>
      <c r="CX187" s="476"/>
      <c r="CY187" s="477"/>
    </row>
    <row r="188" spans="1:103" ht="8.25" customHeight="1">
      <c r="A188" s="8"/>
      <c r="B188" s="547"/>
      <c r="C188" s="548"/>
      <c r="D188" s="548"/>
      <c r="E188" s="548"/>
      <c r="F188" s="552"/>
      <c r="G188" s="552"/>
      <c r="H188" s="552"/>
      <c r="I188" s="552"/>
      <c r="J188" s="552"/>
      <c r="K188" s="552"/>
      <c r="L188" s="552"/>
      <c r="M188" s="552"/>
      <c r="N188" s="552"/>
      <c r="O188" s="552"/>
      <c r="P188" s="552"/>
      <c r="Q188" s="552"/>
      <c r="R188" s="552"/>
      <c r="S188" s="552"/>
      <c r="T188" s="486"/>
      <c r="U188" s="486"/>
      <c r="V188" s="486"/>
      <c r="W188" s="486"/>
      <c r="X188" s="486"/>
      <c r="Y188" s="486"/>
      <c r="Z188" s="486"/>
      <c r="AA188" s="486"/>
      <c r="AB188" s="486"/>
      <c r="AC188" s="486"/>
      <c r="AD188" s="486"/>
      <c r="AE188" s="486"/>
      <c r="AF188" s="487"/>
      <c r="AG188" s="419"/>
      <c r="AH188" s="419"/>
      <c r="AI188" s="490"/>
      <c r="AJ188" s="490"/>
      <c r="AK188" s="490"/>
      <c r="AL188" s="539"/>
      <c r="AM188" s="539"/>
      <c r="AN188" s="539"/>
      <c r="AO188" s="539"/>
      <c r="AP188" s="539"/>
      <c r="AQ188" s="539"/>
      <c r="AR188" s="539"/>
      <c r="AS188" s="539"/>
      <c r="AT188" s="539"/>
      <c r="AU188" s="539"/>
      <c r="AV188" s="539"/>
      <c r="AW188" s="539"/>
      <c r="AX188" s="539"/>
      <c r="AY188" s="539"/>
      <c r="AZ188" s="539"/>
      <c r="BA188" s="486"/>
      <c r="BB188" s="486"/>
      <c r="BC188" s="486"/>
      <c r="BD188" s="486"/>
      <c r="BE188" s="486"/>
      <c r="BF188" s="486"/>
      <c r="BG188" s="486"/>
      <c r="BH188" s="486"/>
      <c r="BI188" s="486"/>
      <c r="BJ188" s="486"/>
      <c r="BK188" s="486"/>
      <c r="BL188" s="486"/>
      <c r="BM188" s="486"/>
      <c r="BN188" s="486"/>
      <c r="BO188" s="487"/>
      <c r="BP188" s="419"/>
      <c r="BQ188" s="490"/>
      <c r="BR188" s="490"/>
      <c r="BS188" s="490"/>
      <c r="BT188" s="539"/>
      <c r="BU188" s="539"/>
      <c r="BV188" s="539"/>
      <c r="BW188" s="539"/>
      <c r="BX188" s="539"/>
      <c r="BY188" s="539"/>
      <c r="BZ188" s="539"/>
      <c r="CA188" s="539"/>
      <c r="CB188" s="539"/>
      <c r="CC188" s="539"/>
      <c r="CD188" s="539"/>
      <c r="CE188" s="539"/>
      <c r="CF188" s="539"/>
      <c r="CG188" s="486"/>
      <c r="CH188" s="486"/>
      <c r="CI188" s="486"/>
      <c r="CJ188" s="486"/>
      <c r="CK188" s="486"/>
      <c r="CL188" s="486"/>
      <c r="CM188" s="486"/>
      <c r="CN188" s="486"/>
      <c r="CO188" s="486"/>
      <c r="CP188" s="486"/>
      <c r="CQ188" s="486"/>
      <c r="CR188" s="486"/>
      <c r="CS188" s="486"/>
      <c r="CT188" s="486"/>
      <c r="CU188" s="487"/>
      <c r="CV188" s="419"/>
      <c r="CW188" s="490"/>
      <c r="CX188" s="490"/>
      <c r="CY188" s="491"/>
    </row>
    <row r="189" spans="1:103" ht="8.25" customHeight="1" thickBot="1">
      <c r="A189" s="8"/>
      <c r="B189" s="549"/>
      <c r="C189" s="550"/>
      <c r="D189" s="550"/>
      <c r="E189" s="550"/>
      <c r="F189" s="553"/>
      <c r="G189" s="553"/>
      <c r="H189" s="553"/>
      <c r="I189" s="553"/>
      <c r="J189" s="553"/>
      <c r="K189" s="553"/>
      <c r="L189" s="553"/>
      <c r="M189" s="553"/>
      <c r="N189" s="553"/>
      <c r="O189" s="553"/>
      <c r="P189" s="553"/>
      <c r="Q189" s="553"/>
      <c r="R189" s="553"/>
      <c r="S189" s="553"/>
      <c r="T189" s="488"/>
      <c r="U189" s="488"/>
      <c r="V189" s="488"/>
      <c r="W189" s="488"/>
      <c r="X189" s="488"/>
      <c r="Y189" s="488"/>
      <c r="Z189" s="488"/>
      <c r="AA189" s="488"/>
      <c r="AB189" s="488"/>
      <c r="AC189" s="488"/>
      <c r="AD189" s="488"/>
      <c r="AE189" s="488"/>
      <c r="AF189" s="489"/>
      <c r="AG189" s="492"/>
      <c r="AH189" s="492"/>
      <c r="AI189" s="493"/>
      <c r="AJ189" s="493"/>
      <c r="AK189" s="493"/>
      <c r="AL189" s="540"/>
      <c r="AM189" s="540"/>
      <c r="AN189" s="540"/>
      <c r="AO189" s="540"/>
      <c r="AP189" s="540"/>
      <c r="AQ189" s="540"/>
      <c r="AR189" s="540"/>
      <c r="AS189" s="540"/>
      <c r="AT189" s="540"/>
      <c r="AU189" s="540"/>
      <c r="AV189" s="540"/>
      <c r="AW189" s="540"/>
      <c r="AX189" s="540"/>
      <c r="AY189" s="540"/>
      <c r="AZ189" s="540"/>
      <c r="BA189" s="488"/>
      <c r="BB189" s="488"/>
      <c r="BC189" s="488"/>
      <c r="BD189" s="488"/>
      <c r="BE189" s="488"/>
      <c r="BF189" s="488"/>
      <c r="BG189" s="488"/>
      <c r="BH189" s="488"/>
      <c r="BI189" s="488"/>
      <c r="BJ189" s="488"/>
      <c r="BK189" s="488"/>
      <c r="BL189" s="488"/>
      <c r="BM189" s="488"/>
      <c r="BN189" s="488"/>
      <c r="BO189" s="489"/>
      <c r="BP189" s="492"/>
      <c r="BQ189" s="493"/>
      <c r="BR189" s="493"/>
      <c r="BS189" s="493"/>
      <c r="BT189" s="540"/>
      <c r="BU189" s="540"/>
      <c r="BV189" s="540"/>
      <c r="BW189" s="540"/>
      <c r="BX189" s="540"/>
      <c r="BY189" s="540"/>
      <c r="BZ189" s="540"/>
      <c r="CA189" s="540"/>
      <c r="CB189" s="540"/>
      <c r="CC189" s="540"/>
      <c r="CD189" s="540"/>
      <c r="CE189" s="540"/>
      <c r="CF189" s="540"/>
      <c r="CG189" s="488"/>
      <c r="CH189" s="488"/>
      <c r="CI189" s="488"/>
      <c r="CJ189" s="488"/>
      <c r="CK189" s="488"/>
      <c r="CL189" s="488"/>
      <c r="CM189" s="488"/>
      <c r="CN189" s="488"/>
      <c r="CO189" s="488"/>
      <c r="CP189" s="488"/>
      <c r="CQ189" s="488"/>
      <c r="CR189" s="488"/>
      <c r="CS189" s="488"/>
      <c r="CT189" s="488"/>
      <c r="CU189" s="489"/>
      <c r="CV189" s="492"/>
      <c r="CW189" s="493"/>
      <c r="CX189" s="493"/>
      <c r="CY189" s="494"/>
    </row>
    <row r="190" spans="1:103" ht="8.25" customHeight="1">
      <c r="A190" s="6"/>
      <c r="B190" s="253" t="s">
        <v>71</v>
      </c>
      <c r="C190" s="253"/>
      <c r="D190" s="253"/>
      <c r="E190" s="253"/>
      <c r="F190" s="253"/>
      <c r="G190" s="253"/>
      <c r="H190" s="253"/>
      <c r="I190" s="253"/>
      <c r="J190" s="253"/>
      <c r="K190" s="253"/>
      <c r="L190" s="253"/>
      <c r="M190" s="253"/>
      <c r="N190" s="253"/>
      <c r="O190" s="253"/>
      <c r="P190" s="253"/>
      <c r="Q190" s="253"/>
      <c r="R190" s="253"/>
      <c r="S190" s="253"/>
      <c r="T190" s="253"/>
      <c r="U190" s="253"/>
      <c r="V190" s="253"/>
      <c r="W190" s="253"/>
      <c r="X190" s="253"/>
      <c r="Y190" s="253"/>
      <c r="Z190" s="253"/>
      <c r="AA190" s="253"/>
      <c r="AB190" s="253"/>
      <c r="AC190" s="253"/>
      <c r="AD190" s="253"/>
      <c r="AE190" s="253"/>
      <c r="AF190" s="253"/>
      <c r="AG190" s="253"/>
      <c r="AH190" s="253"/>
      <c r="AI190" s="253"/>
      <c r="AJ190" s="253"/>
      <c r="AK190" s="253"/>
      <c r="AL190" s="253"/>
      <c r="AM190" s="253"/>
      <c r="AN190" s="253"/>
      <c r="AO190" s="253"/>
      <c r="AP190" s="253"/>
      <c r="AQ190" s="253"/>
      <c r="AR190" s="253"/>
      <c r="AS190" s="253"/>
      <c r="AT190" s="253"/>
      <c r="AU190" s="253"/>
      <c r="AV190" s="253"/>
      <c r="AW190" s="253"/>
      <c r="AX190" s="253"/>
      <c r="AY190" s="253"/>
      <c r="AZ190" s="253"/>
      <c r="BA190" s="253"/>
      <c r="BB190" s="253"/>
      <c r="BC190" s="253"/>
      <c r="BD190" s="253"/>
      <c r="BE190" s="253"/>
      <c r="BF190" s="253"/>
      <c r="BG190" s="253"/>
      <c r="BH190" s="253"/>
      <c r="BI190" s="253"/>
      <c r="BJ190" s="253"/>
      <c r="BK190" s="253"/>
      <c r="BL190" s="253"/>
      <c r="BM190" s="253"/>
      <c r="BN190" s="253"/>
      <c r="BO190" s="253"/>
      <c r="BP190" s="253"/>
      <c r="BQ190" s="253"/>
      <c r="BR190" s="253"/>
      <c r="BS190" s="253"/>
      <c r="BT190" s="253"/>
      <c r="BU190" s="253"/>
      <c r="BV190" s="253"/>
      <c r="BW190" s="253"/>
      <c r="BX190" s="253"/>
      <c r="BY190" s="253"/>
      <c r="BZ190" s="253"/>
      <c r="CA190" s="253"/>
      <c r="CB190" s="253"/>
      <c r="CC190" s="253"/>
      <c r="CD190" s="253"/>
      <c r="CE190" s="253"/>
      <c r="CF190" s="253"/>
      <c r="CG190" s="253"/>
      <c r="CH190" s="253"/>
      <c r="CI190" s="253"/>
      <c r="CJ190" s="253"/>
      <c r="CK190" s="253"/>
      <c r="CL190" s="253"/>
      <c r="CM190" s="253"/>
      <c r="CN190" s="253"/>
      <c r="CO190" s="253"/>
      <c r="CP190" s="253"/>
      <c r="CQ190" s="253"/>
      <c r="CR190" s="253"/>
      <c r="CS190" s="253"/>
      <c r="CT190" s="253"/>
      <c r="CU190" s="253"/>
      <c r="CV190" s="253"/>
      <c r="CW190" s="253"/>
      <c r="CX190" s="253"/>
      <c r="CY190" s="253"/>
    </row>
    <row r="191" spans="1:103" ht="8.25" customHeight="1">
      <c r="A191" s="6"/>
      <c r="B191" s="253"/>
      <c r="C191" s="253"/>
      <c r="D191" s="253"/>
      <c r="E191" s="253"/>
      <c r="F191" s="253"/>
      <c r="G191" s="253"/>
      <c r="H191" s="253"/>
      <c r="I191" s="253"/>
      <c r="J191" s="253"/>
      <c r="K191" s="253"/>
      <c r="L191" s="253"/>
      <c r="M191" s="253"/>
      <c r="N191" s="253"/>
      <c r="O191" s="253"/>
      <c r="P191" s="253"/>
      <c r="Q191" s="253"/>
      <c r="R191" s="253"/>
      <c r="S191" s="253"/>
      <c r="T191" s="253"/>
      <c r="U191" s="253"/>
      <c r="V191" s="253"/>
      <c r="W191" s="253"/>
      <c r="X191" s="253"/>
      <c r="Y191" s="253"/>
      <c r="Z191" s="253"/>
      <c r="AA191" s="253"/>
      <c r="AB191" s="253"/>
      <c r="AC191" s="253"/>
      <c r="AD191" s="253"/>
      <c r="AE191" s="253"/>
      <c r="AF191" s="253"/>
      <c r="AG191" s="253"/>
      <c r="AH191" s="253"/>
      <c r="AI191" s="253"/>
      <c r="AJ191" s="253"/>
      <c r="AK191" s="253"/>
      <c r="AL191" s="253"/>
      <c r="AM191" s="253"/>
      <c r="AN191" s="253"/>
      <c r="AO191" s="253"/>
      <c r="AP191" s="253"/>
      <c r="AQ191" s="253"/>
      <c r="AR191" s="253"/>
      <c r="AS191" s="253"/>
      <c r="AT191" s="253"/>
      <c r="AU191" s="253"/>
      <c r="AV191" s="253"/>
      <c r="AW191" s="253"/>
      <c r="AX191" s="253"/>
      <c r="AY191" s="253"/>
      <c r="AZ191" s="253"/>
      <c r="BA191" s="253"/>
      <c r="BB191" s="253"/>
      <c r="BC191" s="253"/>
      <c r="BD191" s="253"/>
      <c r="BE191" s="253"/>
      <c r="BF191" s="253"/>
      <c r="BG191" s="253"/>
      <c r="BH191" s="253"/>
      <c r="BI191" s="253"/>
      <c r="BJ191" s="253"/>
      <c r="BK191" s="253"/>
      <c r="BL191" s="253"/>
      <c r="BM191" s="253"/>
      <c r="BN191" s="253"/>
      <c r="BO191" s="253"/>
      <c r="BP191" s="253"/>
      <c r="BQ191" s="253"/>
      <c r="BR191" s="253"/>
      <c r="BS191" s="253"/>
      <c r="BT191" s="253"/>
      <c r="BU191" s="253"/>
      <c r="BV191" s="253"/>
      <c r="BW191" s="253"/>
      <c r="BX191" s="253"/>
      <c r="BY191" s="253"/>
      <c r="BZ191" s="253"/>
      <c r="CA191" s="253"/>
      <c r="CB191" s="253"/>
      <c r="CC191" s="253"/>
      <c r="CD191" s="253"/>
      <c r="CE191" s="253"/>
      <c r="CF191" s="253"/>
      <c r="CG191" s="253"/>
      <c r="CH191" s="253"/>
      <c r="CI191" s="253"/>
      <c r="CJ191" s="253"/>
      <c r="CK191" s="253"/>
      <c r="CL191" s="253"/>
      <c r="CM191" s="253"/>
      <c r="CN191" s="253"/>
      <c r="CO191" s="253"/>
      <c r="CP191" s="253"/>
      <c r="CQ191" s="253"/>
      <c r="CR191" s="253"/>
      <c r="CS191" s="253"/>
      <c r="CT191" s="253"/>
      <c r="CU191" s="253"/>
      <c r="CV191" s="253"/>
      <c r="CW191" s="253"/>
      <c r="CX191" s="253"/>
      <c r="CY191" s="253"/>
    </row>
    <row r="192" spans="1:103" ht="8.25" customHeight="1" thickBot="1">
      <c r="A192" s="6"/>
      <c r="B192" s="311"/>
      <c r="C192" s="311"/>
      <c r="D192" s="311"/>
      <c r="E192" s="311"/>
      <c r="F192" s="311"/>
      <c r="G192" s="311"/>
      <c r="H192" s="311"/>
      <c r="I192" s="311"/>
      <c r="J192" s="311"/>
      <c r="K192" s="311"/>
      <c r="L192" s="311"/>
      <c r="M192" s="311"/>
      <c r="N192" s="311"/>
      <c r="O192" s="311"/>
      <c r="P192" s="311"/>
      <c r="Q192" s="311"/>
      <c r="R192" s="311"/>
      <c r="S192" s="311"/>
      <c r="T192" s="311"/>
      <c r="U192" s="311"/>
      <c r="V192" s="311"/>
      <c r="W192" s="311"/>
      <c r="X192" s="311"/>
      <c r="Y192" s="311"/>
      <c r="Z192" s="311"/>
      <c r="AA192" s="311"/>
      <c r="AB192" s="311"/>
      <c r="AC192" s="311"/>
      <c r="AD192" s="311"/>
      <c r="AE192" s="311"/>
      <c r="AF192" s="311"/>
      <c r="AG192" s="311"/>
      <c r="AH192" s="311"/>
      <c r="AI192" s="311"/>
      <c r="AJ192" s="311"/>
      <c r="AK192" s="311"/>
      <c r="AL192" s="311"/>
      <c r="AM192" s="311"/>
      <c r="AN192" s="311"/>
      <c r="AO192" s="311"/>
      <c r="AP192" s="311"/>
      <c r="AQ192" s="311"/>
      <c r="AR192" s="311"/>
      <c r="AS192" s="311"/>
      <c r="AT192" s="311"/>
      <c r="AU192" s="311"/>
      <c r="AV192" s="311"/>
      <c r="AW192" s="311"/>
      <c r="AX192" s="311"/>
      <c r="AY192" s="311"/>
      <c r="AZ192" s="311"/>
      <c r="BA192" s="311"/>
      <c r="BB192" s="311"/>
      <c r="BC192" s="311"/>
      <c r="BD192" s="311"/>
      <c r="BE192" s="311"/>
      <c r="BF192" s="311"/>
      <c r="BG192" s="311"/>
      <c r="BH192" s="311"/>
      <c r="BI192" s="311"/>
      <c r="BJ192" s="311"/>
      <c r="BK192" s="311"/>
      <c r="BL192" s="311"/>
      <c r="BM192" s="311"/>
      <c r="BN192" s="311"/>
      <c r="BO192" s="311"/>
      <c r="BP192" s="311"/>
      <c r="BQ192" s="311"/>
      <c r="BR192" s="311"/>
      <c r="BS192" s="311"/>
      <c r="BT192" s="311"/>
      <c r="BU192" s="311"/>
      <c r="BV192" s="311"/>
      <c r="BW192" s="311"/>
      <c r="BX192" s="311"/>
      <c r="BY192" s="311"/>
      <c r="BZ192" s="311"/>
      <c r="CA192" s="311"/>
      <c r="CB192" s="311"/>
      <c r="CC192" s="311"/>
      <c r="CD192" s="311"/>
      <c r="CE192" s="311"/>
      <c r="CF192" s="311"/>
      <c r="CG192" s="311"/>
      <c r="CH192" s="311"/>
      <c r="CI192" s="311"/>
      <c r="CJ192" s="311"/>
      <c r="CK192" s="311"/>
      <c r="CL192" s="311"/>
      <c r="CM192" s="311"/>
      <c r="CN192" s="311"/>
      <c r="CO192" s="311"/>
      <c r="CP192" s="311"/>
      <c r="CQ192" s="311"/>
      <c r="CR192" s="311"/>
      <c r="CS192" s="311"/>
      <c r="CT192" s="311"/>
      <c r="CU192" s="311"/>
      <c r="CV192" s="311"/>
      <c r="CW192" s="311"/>
      <c r="CX192" s="311"/>
      <c r="CY192" s="311"/>
    </row>
    <row r="193" spans="2:103" ht="8.25" customHeight="1">
      <c r="B193" s="142" t="s">
        <v>52</v>
      </c>
      <c r="C193" s="143"/>
      <c r="D193" s="143"/>
      <c r="E193" s="143"/>
      <c r="F193" s="143"/>
      <c r="G193" s="143"/>
      <c r="H193" s="143"/>
      <c r="I193" s="143"/>
      <c r="J193" s="143"/>
      <c r="K193" s="41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  <c r="AD193" s="146"/>
      <c r="AE193" s="146"/>
      <c r="AF193" s="146"/>
      <c r="AG193" s="146"/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  <c r="BI193" s="146"/>
      <c r="BJ193" s="146"/>
      <c r="BK193" s="146"/>
      <c r="BL193" s="146"/>
      <c r="BM193" s="146"/>
      <c r="BN193" s="146"/>
      <c r="BO193" s="146"/>
      <c r="BP193" s="146"/>
      <c r="BQ193" s="146"/>
      <c r="BR193" s="146"/>
      <c r="BS193" s="146"/>
      <c r="BT193" s="146"/>
      <c r="BU193" s="146"/>
      <c r="BV193" s="146"/>
      <c r="BW193" s="146"/>
      <c r="BX193" s="146"/>
      <c r="BY193" s="146"/>
      <c r="BZ193" s="146"/>
      <c r="CA193" s="146"/>
      <c r="CB193" s="146"/>
      <c r="CC193" s="146"/>
      <c r="CD193" s="146"/>
      <c r="CE193" s="146"/>
      <c r="CF193" s="146"/>
      <c r="CG193" s="146"/>
      <c r="CH193" s="146"/>
      <c r="CI193" s="146"/>
      <c r="CJ193" s="146"/>
      <c r="CK193" s="146"/>
      <c r="CL193" s="146"/>
      <c r="CM193" s="146"/>
      <c r="CN193" s="146"/>
      <c r="CO193" s="146"/>
      <c r="CP193" s="146"/>
      <c r="CQ193" s="146"/>
      <c r="CR193" s="146"/>
      <c r="CS193" s="146"/>
      <c r="CT193" s="146"/>
      <c r="CU193" s="146"/>
      <c r="CV193" s="146"/>
      <c r="CW193" s="146"/>
      <c r="CX193" s="146"/>
      <c r="CY193" s="147"/>
    </row>
    <row r="194" spans="2:103" ht="8.25" customHeight="1">
      <c r="B194" s="144"/>
      <c r="C194" s="145"/>
      <c r="D194" s="145"/>
      <c r="E194" s="145"/>
      <c r="F194" s="145"/>
      <c r="G194" s="145"/>
      <c r="H194" s="145"/>
      <c r="I194" s="145"/>
      <c r="J194" s="145"/>
      <c r="K194" s="9"/>
      <c r="L194" s="148"/>
      <c r="M194" s="148"/>
      <c r="N194" s="148"/>
      <c r="O194" s="148"/>
      <c r="P194" s="148"/>
      <c r="Q194" s="148"/>
      <c r="R194" s="148"/>
      <c r="S194" s="148"/>
      <c r="T194" s="148"/>
      <c r="U194" s="148"/>
      <c r="V194" s="148"/>
      <c r="W194" s="148"/>
      <c r="X194" s="148"/>
      <c r="Y194" s="148"/>
      <c r="Z194" s="148"/>
      <c r="AA194" s="148"/>
      <c r="AB194" s="148"/>
      <c r="AC194" s="148"/>
      <c r="AD194" s="148"/>
      <c r="AE194" s="148"/>
      <c r="AF194" s="148"/>
      <c r="AG194" s="148"/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  <c r="BI194" s="148"/>
      <c r="BJ194" s="148"/>
      <c r="BK194" s="148"/>
      <c r="BL194" s="148"/>
      <c r="BM194" s="148"/>
      <c r="BN194" s="148"/>
      <c r="BO194" s="148"/>
      <c r="BP194" s="148"/>
      <c r="BQ194" s="148"/>
      <c r="BR194" s="148"/>
      <c r="BS194" s="148"/>
      <c r="BT194" s="148"/>
      <c r="BU194" s="148"/>
      <c r="BV194" s="148"/>
      <c r="BW194" s="148"/>
      <c r="BX194" s="148"/>
      <c r="BY194" s="148"/>
      <c r="BZ194" s="148"/>
      <c r="CA194" s="148"/>
      <c r="CB194" s="148"/>
      <c r="CC194" s="148"/>
      <c r="CD194" s="148"/>
      <c r="CE194" s="148"/>
      <c r="CF194" s="148"/>
      <c r="CG194" s="148"/>
      <c r="CH194" s="148"/>
      <c r="CI194" s="148"/>
      <c r="CJ194" s="148"/>
      <c r="CK194" s="148"/>
      <c r="CL194" s="148"/>
      <c r="CM194" s="148"/>
      <c r="CN194" s="148"/>
      <c r="CO194" s="148"/>
      <c r="CP194" s="148"/>
      <c r="CQ194" s="148"/>
      <c r="CR194" s="148"/>
      <c r="CS194" s="148"/>
      <c r="CT194" s="148"/>
      <c r="CU194" s="148"/>
      <c r="CV194" s="148"/>
      <c r="CW194" s="148"/>
      <c r="CX194" s="148"/>
      <c r="CY194" s="149"/>
    </row>
    <row r="195" spans="2:103" ht="8.25" customHeight="1">
      <c r="B195" s="36"/>
      <c r="C195" s="9"/>
      <c r="D195" s="9"/>
      <c r="E195" s="9"/>
      <c r="F195" s="9"/>
      <c r="G195" s="9"/>
      <c r="H195" s="9"/>
      <c r="I195" s="9"/>
      <c r="J195" s="9"/>
      <c r="K195" s="9"/>
      <c r="L195" s="148"/>
      <c r="M195" s="148"/>
      <c r="N195" s="148"/>
      <c r="O195" s="148"/>
      <c r="P195" s="148"/>
      <c r="Q195" s="148"/>
      <c r="R195" s="148"/>
      <c r="S195" s="148"/>
      <c r="T195" s="148"/>
      <c r="U195" s="148"/>
      <c r="V195" s="148"/>
      <c r="W195" s="148"/>
      <c r="X195" s="148"/>
      <c r="Y195" s="148"/>
      <c r="Z195" s="148"/>
      <c r="AA195" s="148"/>
      <c r="AB195" s="148"/>
      <c r="AC195" s="148"/>
      <c r="AD195" s="148"/>
      <c r="AE195" s="148"/>
      <c r="AF195" s="148"/>
      <c r="AG195" s="148"/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  <c r="BI195" s="148"/>
      <c r="BJ195" s="148"/>
      <c r="BK195" s="148"/>
      <c r="BL195" s="148"/>
      <c r="BM195" s="148"/>
      <c r="BN195" s="148"/>
      <c r="BO195" s="148"/>
      <c r="BP195" s="148"/>
      <c r="BQ195" s="148"/>
      <c r="BR195" s="148"/>
      <c r="BS195" s="148"/>
      <c r="BT195" s="148"/>
      <c r="BU195" s="148"/>
      <c r="BV195" s="148"/>
      <c r="BW195" s="148"/>
      <c r="BX195" s="148"/>
      <c r="BY195" s="148"/>
      <c r="BZ195" s="148"/>
      <c r="CA195" s="148"/>
      <c r="CB195" s="148"/>
      <c r="CC195" s="148"/>
      <c r="CD195" s="148"/>
      <c r="CE195" s="148"/>
      <c r="CF195" s="148"/>
      <c r="CG195" s="148"/>
      <c r="CH195" s="148"/>
      <c r="CI195" s="148"/>
      <c r="CJ195" s="148"/>
      <c r="CK195" s="148"/>
      <c r="CL195" s="148"/>
      <c r="CM195" s="148"/>
      <c r="CN195" s="148"/>
      <c r="CO195" s="148"/>
      <c r="CP195" s="148"/>
      <c r="CQ195" s="148"/>
      <c r="CR195" s="148"/>
      <c r="CS195" s="148"/>
      <c r="CT195" s="148"/>
      <c r="CU195" s="148"/>
      <c r="CV195" s="148"/>
      <c r="CW195" s="148"/>
      <c r="CX195" s="148"/>
      <c r="CY195" s="149"/>
    </row>
    <row r="196" spans="2:103" ht="8.25" customHeight="1">
      <c r="B196" s="36"/>
      <c r="C196" s="39"/>
      <c r="D196" s="39"/>
      <c r="E196" s="39"/>
      <c r="F196" s="39"/>
      <c r="G196" s="39"/>
      <c r="H196" s="39"/>
      <c r="I196" s="39"/>
      <c r="J196" s="39"/>
      <c r="K196" s="39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  <c r="Y196" s="148"/>
      <c r="Z196" s="148"/>
      <c r="AA196" s="148"/>
      <c r="AB196" s="148"/>
      <c r="AC196" s="148"/>
      <c r="AD196" s="148"/>
      <c r="AE196" s="148"/>
      <c r="AF196" s="148"/>
      <c r="AG196" s="148"/>
      <c r="AH196" s="148"/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  <c r="BI196" s="148"/>
      <c r="BJ196" s="148"/>
      <c r="BK196" s="148"/>
      <c r="BL196" s="148"/>
      <c r="BM196" s="148"/>
      <c r="BN196" s="148"/>
      <c r="BO196" s="148"/>
      <c r="BP196" s="148"/>
      <c r="BQ196" s="148"/>
      <c r="BR196" s="148"/>
      <c r="BS196" s="148"/>
      <c r="BT196" s="148"/>
      <c r="BU196" s="148"/>
      <c r="BV196" s="148"/>
      <c r="BW196" s="148"/>
      <c r="BX196" s="148"/>
      <c r="BY196" s="148"/>
      <c r="BZ196" s="148"/>
      <c r="CA196" s="148"/>
      <c r="CB196" s="148"/>
      <c r="CC196" s="148"/>
      <c r="CD196" s="148"/>
      <c r="CE196" s="148"/>
      <c r="CF196" s="148"/>
      <c r="CG196" s="148"/>
      <c r="CH196" s="148"/>
      <c r="CI196" s="148"/>
      <c r="CJ196" s="148"/>
      <c r="CK196" s="148"/>
      <c r="CL196" s="148"/>
      <c r="CM196" s="148"/>
      <c r="CN196" s="148"/>
      <c r="CO196" s="148"/>
      <c r="CP196" s="148"/>
      <c r="CQ196" s="148"/>
      <c r="CR196" s="148"/>
      <c r="CS196" s="148"/>
      <c r="CT196" s="148"/>
      <c r="CU196" s="148"/>
      <c r="CV196" s="148"/>
      <c r="CW196" s="148"/>
      <c r="CX196" s="148"/>
      <c r="CY196" s="149"/>
    </row>
    <row r="197" spans="2:103" ht="8.25" customHeight="1">
      <c r="B197" s="36"/>
      <c r="C197" s="39"/>
      <c r="D197" s="39"/>
      <c r="E197" s="39"/>
      <c r="F197" s="39"/>
      <c r="G197" s="39"/>
      <c r="H197" s="39"/>
      <c r="I197" s="39"/>
      <c r="J197" s="39"/>
      <c r="K197" s="39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48"/>
      <c r="Z197" s="148"/>
      <c r="AA197" s="148"/>
      <c r="AB197" s="148"/>
      <c r="AC197" s="148"/>
      <c r="AD197" s="148"/>
      <c r="AE197" s="148"/>
      <c r="AF197" s="148"/>
      <c r="AG197" s="148"/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  <c r="BI197" s="148"/>
      <c r="BJ197" s="148"/>
      <c r="BK197" s="148"/>
      <c r="BL197" s="148"/>
      <c r="BM197" s="148"/>
      <c r="BN197" s="148"/>
      <c r="BO197" s="148"/>
      <c r="BP197" s="148"/>
      <c r="BQ197" s="148"/>
      <c r="BR197" s="148"/>
      <c r="BS197" s="148"/>
      <c r="BT197" s="148"/>
      <c r="BU197" s="148"/>
      <c r="BV197" s="148"/>
      <c r="BW197" s="148"/>
      <c r="BX197" s="148"/>
      <c r="BY197" s="148"/>
      <c r="BZ197" s="148"/>
      <c r="CA197" s="148"/>
      <c r="CB197" s="148"/>
      <c r="CC197" s="148"/>
      <c r="CD197" s="148"/>
      <c r="CE197" s="148"/>
      <c r="CF197" s="148"/>
      <c r="CG197" s="148"/>
      <c r="CH197" s="148"/>
      <c r="CI197" s="148"/>
      <c r="CJ197" s="148"/>
      <c r="CK197" s="148"/>
      <c r="CL197" s="148"/>
      <c r="CM197" s="148"/>
      <c r="CN197" s="148"/>
      <c r="CO197" s="148"/>
      <c r="CP197" s="148"/>
      <c r="CQ197" s="148"/>
      <c r="CR197" s="148"/>
      <c r="CS197" s="148"/>
      <c r="CT197" s="148"/>
      <c r="CU197" s="148"/>
      <c r="CV197" s="148"/>
      <c r="CW197" s="148"/>
      <c r="CX197" s="148"/>
      <c r="CY197" s="149"/>
    </row>
    <row r="198" spans="2:103" ht="8.25" customHeight="1">
      <c r="B198" s="37"/>
      <c r="C198" s="39"/>
      <c r="D198" s="39"/>
      <c r="E198" s="39"/>
      <c r="F198" s="39"/>
      <c r="G198" s="39"/>
      <c r="H198" s="39"/>
      <c r="I198" s="39"/>
      <c r="J198" s="39"/>
      <c r="K198" s="39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  <c r="AA198" s="148"/>
      <c r="AB198" s="148"/>
      <c r="AC198" s="148"/>
      <c r="AD198" s="148"/>
      <c r="AE198" s="148"/>
      <c r="AF198" s="148"/>
      <c r="AG198" s="148"/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  <c r="BI198" s="148"/>
      <c r="BJ198" s="148"/>
      <c r="BK198" s="148"/>
      <c r="BL198" s="148"/>
      <c r="BM198" s="148"/>
      <c r="BN198" s="148"/>
      <c r="BO198" s="148"/>
      <c r="BP198" s="148"/>
      <c r="BQ198" s="148"/>
      <c r="BR198" s="148"/>
      <c r="BS198" s="148"/>
      <c r="BT198" s="148"/>
      <c r="BU198" s="148"/>
      <c r="BV198" s="148"/>
      <c r="BW198" s="148"/>
      <c r="BX198" s="148"/>
      <c r="BY198" s="148"/>
      <c r="BZ198" s="148"/>
      <c r="CA198" s="148"/>
      <c r="CB198" s="148"/>
      <c r="CC198" s="148"/>
      <c r="CD198" s="148"/>
      <c r="CE198" s="148"/>
      <c r="CF198" s="148"/>
      <c r="CG198" s="148"/>
      <c r="CH198" s="148"/>
      <c r="CI198" s="148"/>
      <c r="CJ198" s="148"/>
      <c r="CK198" s="148"/>
      <c r="CL198" s="148"/>
      <c r="CM198" s="148"/>
      <c r="CN198" s="148"/>
      <c r="CO198" s="148"/>
      <c r="CP198" s="148"/>
      <c r="CQ198" s="148"/>
      <c r="CR198" s="148"/>
      <c r="CS198" s="148"/>
      <c r="CT198" s="148"/>
      <c r="CU198" s="148"/>
      <c r="CV198" s="148"/>
      <c r="CW198" s="148"/>
      <c r="CX198" s="148"/>
      <c r="CY198" s="149"/>
    </row>
    <row r="199" spans="2:103" ht="8.25" customHeight="1">
      <c r="B199" s="37"/>
      <c r="C199" s="39"/>
      <c r="D199" s="39"/>
      <c r="E199" s="39"/>
      <c r="F199" s="39"/>
      <c r="G199" s="39"/>
      <c r="H199" s="39"/>
      <c r="I199" s="39"/>
      <c r="J199" s="39"/>
      <c r="K199" s="39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G199" s="148"/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  <c r="BI199" s="148"/>
      <c r="BJ199" s="148"/>
      <c r="BK199" s="148"/>
      <c r="BL199" s="148"/>
      <c r="BM199" s="148"/>
      <c r="BN199" s="148"/>
      <c r="BO199" s="148"/>
      <c r="BP199" s="148"/>
      <c r="BQ199" s="148"/>
      <c r="BR199" s="148"/>
      <c r="BS199" s="148"/>
      <c r="BT199" s="148"/>
      <c r="BU199" s="148"/>
      <c r="BV199" s="148"/>
      <c r="BW199" s="148"/>
      <c r="BX199" s="148"/>
      <c r="BY199" s="148"/>
      <c r="BZ199" s="148"/>
      <c r="CA199" s="148"/>
      <c r="CB199" s="148"/>
      <c r="CC199" s="148"/>
      <c r="CD199" s="148"/>
      <c r="CE199" s="148"/>
      <c r="CF199" s="148"/>
      <c r="CG199" s="148"/>
      <c r="CH199" s="148"/>
      <c r="CI199" s="148"/>
      <c r="CJ199" s="148"/>
      <c r="CK199" s="148"/>
      <c r="CL199" s="148"/>
      <c r="CM199" s="148"/>
      <c r="CN199" s="148"/>
      <c r="CO199" s="148"/>
      <c r="CP199" s="148"/>
      <c r="CQ199" s="148"/>
      <c r="CR199" s="148"/>
      <c r="CS199" s="148"/>
      <c r="CT199" s="148"/>
      <c r="CU199" s="148"/>
      <c r="CV199" s="148"/>
      <c r="CW199" s="148"/>
      <c r="CX199" s="148"/>
      <c r="CY199" s="149"/>
    </row>
    <row r="200" spans="2:103" ht="8.25" customHeight="1">
      <c r="B200" s="37"/>
      <c r="C200" s="39"/>
      <c r="D200" s="39"/>
      <c r="E200" s="39"/>
      <c r="F200" s="39"/>
      <c r="G200" s="39"/>
      <c r="H200" s="39"/>
      <c r="I200" s="39"/>
      <c r="J200" s="39"/>
      <c r="K200" s="39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48"/>
      <c r="Z200" s="148"/>
      <c r="AA200" s="148"/>
      <c r="AB200" s="148"/>
      <c r="AC200" s="148"/>
      <c r="AD200" s="148"/>
      <c r="AE200" s="148"/>
      <c r="AF200" s="148"/>
      <c r="AG200" s="148"/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  <c r="BI200" s="148"/>
      <c r="BJ200" s="148"/>
      <c r="BK200" s="148"/>
      <c r="BL200" s="148"/>
      <c r="BM200" s="148"/>
      <c r="BN200" s="148"/>
      <c r="BO200" s="148"/>
      <c r="BP200" s="148"/>
      <c r="BQ200" s="148"/>
      <c r="BR200" s="148"/>
      <c r="BS200" s="148"/>
      <c r="BT200" s="148"/>
      <c r="BU200" s="148"/>
      <c r="BV200" s="148"/>
      <c r="BW200" s="148"/>
      <c r="BX200" s="148"/>
      <c r="BY200" s="148"/>
      <c r="BZ200" s="148"/>
      <c r="CA200" s="148"/>
      <c r="CB200" s="148"/>
      <c r="CC200" s="148"/>
      <c r="CD200" s="148"/>
      <c r="CE200" s="148"/>
      <c r="CF200" s="148"/>
      <c r="CG200" s="148"/>
      <c r="CH200" s="148"/>
      <c r="CI200" s="148"/>
      <c r="CJ200" s="148"/>
      <c r="CK200" s="148"/>
      <c r="CL200" s="148"/>
      <c r="CM200" s="148"/>
      <c r="CN200" s="148"/>
      <c r="CO200" s="148"/>
      <c r="CP200" s="148"/>
      <c r="CQ200" s="148"/>
      <c r="CR200" s="148"/>
      <c r="CS200" s="148"/>
      <c r="CT200" s="148"/>
      <c r="CU200" s="148"/>
      <c r="CV200" s="148"/>
      <c r="CW200" s="148"/>
      <c r="CX200" s="148"/>
      <c r="CY200" s="149"/>
    </row>
    <row r="201" spans="2:103" ht="8.25" customHeight="1">
      <c r="B201" s="37"/>
      <c r="C201" s="39"/>
      <c r="D201" s="39"/>
      <c r="E201" s="39"/>
      <c r="F201" s="39"/>
      <c r="G201" s="39"/>
      <c r="H201" s="39"/>
      <c r="I201" s="39"/>
      <c r="J201" s="39"/>
      <c r="K201" s="39"/>
      <c r="L201" s="148"/>
      <c r="M201" s="148"/>
      <c r="N201" s="148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  <c r="BI201" s="148"/>
      <c r="BJ201" s="148"/>
      <c r="BK201" s="148"/>
      <c r="BL201" s="148"/>
      <c r="BM201" s="148"/>
      <c r="BN201" s="148"/>
      <c r="BO201" s="148"/>
      <c r="BP201" s="148"/>
      <c r="BQ201" s="148"/>
      <c r="BR201" s="148"/>
      <c r="BS201" s="148"/>
      <c r="BT201" s="148"/>
      <c r="BU201" s="148"/>
      <c r="BV201" s="148"/>
      <c r="BW201" s="148"/>
      <c r="BX201" s="148"/>
      <c r="BY201" s="148"/>
      <c r="BZ201" s="148"/>
      <c r="CA201" s="148"/>
      <c r="CB201" s="148"/>
      <c r="CC201" s="148"/>
      <c r="CD201" s="148"/>
      <c r="CE201" s="148"/>
      <c r="CF201" s="148"/>
      <c r="CG201" s="148"/>
      <c r="CH201" s="148"/>
      <c r="CI201" s="148"/>
      <c r="CJ201" s="148"/>
      <c r="CK201" s="148"/>
      <c r="CL201" s="148"/>
      <c r="CM201" s="148"/>
      <c r="CN201" s="148"/>
      <c r="CO201" s="148"/>
      <c r="CP201" s="148"/>
      <c r="CQ201" s="148"/>
      <c r="CR201" s="148"/>
      <c r="CS201" s="148"/>
      <c r="CT201" s="148"/>
      <c r="CU201" s="148"/>
      <c r="CV201" s="148"/>
      <c r="CW201" s="148"/>
      <c r="CX201" s="148"/>
      <c r="CY201" s="149"/>
    </row>
    <row r="202" spans="2:103" ht="8.25" customHeight="1">
      <c r="B202" s="37"/>
      <c r="C202" s="39"/>
      <c r="D202" s="39"/>
      <c r="E202" s="39"/>
      <c r="F202" s="39"/>
      <c r="G202" s="39"/>
      <c r="H202" s="39"/>
      <c r="I202" s="39"/>
      <c r="J202" s="39"/>
      <c r="K202" s="39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  <c r="BI202" s="148"/>
      <c r="BJ202" s="148"/>
      <c r="BK202" s="148"/>
      <c r="BL202" s="148"/>
      <c r="BM202" s="148"/>
      <c r="BN202" s="148"/>
      <c r="BO202" s="148"/>
      <c r="BP202" s="148"/>
      <c r="BQ202" s="148"/>
      <c r="BR202" s="148"/>
      <c r="BS202" s="148"/>
      <c r="BT202" s="148"/>
      <c r="BU202" s="148"/>
      <c r="BV202" s="148"/>
      <c r="BW202" s="148"/>
      <c r="BX202" s="148"/>
      <c r="BY202" s="148"/>
      <c r="BZ202" s="148"/>
      <c r="CA202" s="148"/>
      <c r="CB202" s="148"/>
      <c r="CC202" s="148"/>
      <c r="CD202" s="148"/>
      <c r="CE202" s="148"/>
      <c r="CF202" s="148"/>
      <c r="CG202" s="148"/>
      <c r="CH202" s="148"/>
      <c r="CI202" s="148"/>
      <c r="CJ202" s="148"/>
      <c r="CK202" s="148"/>
      <c r="CL202" s="148"/>
      <c r="CM202" s="148"/>
      <c r="CN202" s="148"/>
      <c r="CO202" s="148"/>
      <c r="CP202" s="148"/>
      <c r="CQ202" s="148"/>
      <c r="CR202" s="148"/>
      <c r="CS202" s="148"/>
      <c r="CT202" s="148"/>
      <c r="CU202" s="148"/>
      <c r="CV202" s="148"/>
      <c r="CW202" s="148"/>
      <c r="CX202" s="148"/>
      <c r="CY202" s="149"/>
    </row>
    <row r="203" spans="2:103" ht="8.25" customHeight="1">
      <c r="B203" s="37"/>
      <c r="C203" s="39"/>
      <c r="D203" s="39"/>
      <c r="E203" s="39"/>
      <c r="F203" s="39"/>
      <c r="G203" s="39"/>
      <c r="H203" s="39"/>
      <c r="I203" s="39"/>
      <c r="J203" s="39"/>
      <c r="K203" s="39"/>
      <c r="L203" s="148"/>
      <c r="M203" s="148"/>
      <c r="N203" s="148"/>
      <c r="O203" s="148"/>
      <c r="P203" s="148"/>
      <c r="Q203" s="148"/>
      <c r="R203" s="148"/>
      <c r="S203" s="148"/>
      <c r="T203" s="148"/>
      <c r="U203" s="148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8"/>
      <c r="AG203" s="148"/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  <c r="BI203" s="148"/>
      <c r="BJ203" s="148"/>
      <c r="BK203" s="148"/>
      <c r="BL203" s="148"/>
      <c r="BM203" s="148"/>
      <c r="BN203" s="148"/>
      <c r="BO203" s="148"/>
      <c r="BP203" s="148"/>
      <c r="BQ203" s="148"/>
      <c r="BR203" s="148"/>
      <c r="BS203" s="148"/>
      <c r="BT203" s="148"/>
      <c r="BU203" s="148"/>
      <c r="BV203" s="148"/>
      <c r="BW203" s="148"/>
      <c r="BX203" s="148"/>
      <c r="BY203" s="148"/>
      <c r="BZ203" s="148"/>
      <c r="CA203" s="148"/>
      <c r="CB203" s="148"/>
      <c r="CC203" s="148"/>
      <c r="CD203" s="148"/>
      <c r="CE203" s="148"/>
      <c r="CF203" s="148"/>
      <c r="CG203" s="148"/>
      <c r="CH203" s="148"/>
      <c r="CI203" s="148"/>
      <c r="CJ203" s="148"/>
      <c r="CK203" s="148"/>
      <c r="CL203" s="148"/>
      <c r="CM203" s="148"/>
      <c r="CN203" s="148"/>
      <c r="CO203" s="148"/>
      <c r="CP203" s="148"/>
      <c r="CQ203" s="148"/>
      <c r="CR203" s="148"/>
      <c r="CS203" s="148"/>
      <c r="CT203" s="148"/>
      <c r="CU203" s="148"/>
      <c r="CV203" s="148"/>
      <c r="CW203" s="148"/>
      <c r="CX203" s="148"/>
      <c r="CY203" s="149"/>
    </row>
    <row r="204" spans="2:103" ht="8.25" customHeight="1">
      <c r="B204" s="37"/>
      <c r="C204" s="39"/>
      <c r="D204" s="39"/>
      <c r="E204" s="39"/>
      <c r="F204" s="39"/>
      <c r="G204" s="39"/>
      <c r="H204" s="39"/>
      <c r="I204" s="39"/>
      <c r="J204" s="39"/>
      <c r="K204" s="39"/>
      <c r="L204" s="148"/>
      <c r="M204" s="148"/>
      <c r="N204" s="148"/>
      <c r="O204" s="148"/>
      <c r="P204" s="148"/>
      <c r="Q204" s="148"/>
      <c r="R204" s="148"/>
      <c r="S204" s="148"/>
      <c r="T204" s="148"/>
      <c r="U204" s="148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148"/>
      <c r="AF204" s="148"/>
      <c r="AG204" s="148"/>
      <c r="AH204" s="148"/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  <c r="BI204" s="148"/>
      <c r="BJ204" s="148"/>
      <c r="BK204" s="148"/>
      <c r="BL204" s="148"/>
      <c r="BM204" s="148"/>
      <c r="BN204" s="148"/>
      <c r="BO204" s="148"/>
      <c r="BP204" s="148"/>
      <c r="BQ204" s="148"/>
      <c r="BR204" s="148"/>
      <c r="BS204" s="148"/>
      <c r="BT204" s="148"/>
      <c r="BU204" s="148"/>
      <c r="BV204" s="148"/>
      <c r="BW204" s="148"/>
      <c r="BX204" s="148"/>
      <c r="BY204" s="148"/>
      <c r="BZ204" s="148"/>
      <c r="CA204" s="148"/>
      <c r="CB204" s="148"/>
      <c r="CC204" s="148"/>
      <c r="CD204" s="148"/>
      <c r="CE204" s="148"/>
      <c r="CF204" s="148"/>
      <c r="CG204" s="148"/>
      <c r="CH204" s="148"/>
      <c r="CI204" s="148"/>
      <c r="CJ204" s="148"/>
      <c r="CK204" s="148"/>
      <c r="CL204" s="148"/>
      <c r="CM204" s="148"/>
      <c r="CN204" s="148"/>
      <c r="CO204" s="148"/>
      <c r="CP204" s="148"/>
      <c r="CQ204" s="148"/>
      <c r="CR204" s="148"/>
      <c r="CS204" s="148"/>
      <c r="CT204" s="148"/>
      <c r="CU204" s="148"/>
      <c r="CV204" s="148"/>
      <c r="CW204" s="148"/>
      <c r="CX204" s="148"/>
      <c r="CY204" s="149"/>
    </row>
    <row r="205" spans="2:103" ht="8.25" customHeight="1" thickBot="1">
      <c r="B205" s="38"/>
      <c r="C205" s="40"/>
      <c r="D205" s="40"/>
      <c r="E205" s="40"/>
      <c r="F205" s="40"/>
      <c r="G205" s="40"/>
      <c r="H205" s="40"/>
      <c r="I205" s="40"/>
      <c r="J205" s="40"/>
      <c r="K205" s="4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  <c r="AA205" s="150"/>
      <c r="AB205" s="15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  <c r="BI205" s="150"/>
      <c r="BJ205" s="150"/>
      <c r="BK205" s="150"/>
      <c r="BL205" s="150"/>
      <c r="BM205" s="150"/>
      <c r="BN205" s="150"/>
      <c r="BO205" s="150"/>
      <c r="BP205" s="150"/>
      <c r="BQ205" s="150"/>
      <c r="BR205" s="150"/>
      <c r="BS205" s="150"/>
      <c r="BT205" s="150"/>
      <c r="BU205" s="150"/>
      <c r="BV205" s="150"/>
      <c r="BW205" s="150"/>
      <c r="BX205" s="150"/>
      <c r="BY205" s="150"/>
      <c r="BZ205" s="150"/>
      <c r="CA205" s="150"/>
      <c r="CB205" s="150"/>
      <c r="CC205" s="150"/>
      <c r="CD205" s="150"/>
      <c r="CE205" s="150"/>
      <c r="CF205" s="150"/>
      <c r="CG205" s="150"/>
      <c r="CH205" s="150"/>
      <c r="CI205" s="150"/>
      <c r="CJ205" s="150"/>
      <c r="CK205" s="150"/>
      <c r="CL205" s="150"/>
      <c r="CM205" s="150"/>
      <c r="CN205" s="150"/>
      <c r="CO205" s="150"/>
      <c r="CP205" s="150"/>
      <c r="CQ205" s="150"/>
      <c r="CR205" s="150"/>
      <c r="CS205" s="150"/>
      <c r="CT205" s="150"/>
      <c r="CU205" s="150"/>
      <c r="CV205" s="150"/>
      <c r="CW205" s="150"/>
      <c r="CX205" s="150"/>
      <c r="CY205" s="151"/>
    </row>
  </sheetData>
  <mergeCells count="469">
    <mergeCell ref="A1:S3"/>
    <mergeCell ref="AV1:CX2"/>
    <mergeCell ref="CS3:CY4"/>
    <mergeCell ref="U4:BX8"/>
    <mergeCell ref="BY5:CY6"/>
    <mergeCell ref="BY7:CY8"/>
    <mergeCell ref="AF10:AN12"/>
    <mergeCell ref="AO10:AS12"/>
    <mergeCell ref="AT10:BZ12"/>
    <mergeCell ref="CA10:CY12"/>
    <mergeCell ref="AT13:BZ14"/>
    <mergeCell ref="CA13:CY14"/>
    <mergeCell ref="AT15:BZ18"/>
    <mergeCell ref="CA15:CY18"/>
    <mergeCell ref="J16:AS18"/>
    <mergeCell ref="J10:O12"/>
    <mergeCell ref="P10:Q12"/>
    <mergeCell ref="R10:V12"/>
    <mergeCell ref="W10:X12"/>
    <mergeCell ref="Y10:AE12"/>
    <mergeCell ref="DK16:EZ17"/>
    <mergeCell ref="J19:M21"/>
    <mergeCell ref="N19:N21"/>
    <mergeCell ref="O19:S21"/>
    <mergeCell ref="T19:T21"/>
    <mergeCell ref="U19:Y21"/>
    <mergeCell ref="Z19:AA21"/>
    <mergeCell ref="AB19:AH21"/>
    <mergeCell ref="AI19:AL21"/>
    <mergeCell ref="AM19:AM21"/>
    <mergeCell ref="BL19:CA21"/>
    <mergeCell ref="CB19:CD21"/>
    <mergeCell ref="CE19:CY21"/>
    <mergeCell ref="AT19:AX21"/>
    <mergeCell ref="AY19:AZ21"/>
    <mergeCell ref="BA19:BF21"/>
    <mergeCell ref="BG19:BK21"/>
    <mergeCell ref="B22:I33"/>
    <mergeCell ref="J22:O24"/>
    <mergeCell ref="P22:Q24"/>
    <mergeCell ref="R22:V24"/>
    <mergeCell ref="W22:X24"/>
    <mergeCell ref="Y22:AE24"/>
    <mergeCell ref="AF22:AN24"/>
    <mergeCell ref="AN19:AR21"/>
    <mergeCell ref="AS19:AS21"/>
    <mergeCell ref="B10:I21"/>
    <mergeCell ref="J31:M33"/>
    <mergeCell ref="N31:N33"/>
    <mergeCell ref="O31:S33"/>
    <mergeCell ref="T31:T33"/>
    <mergeCell ref="U31:Y33"/>
    <mergeCell ref="Z31:AA33"/>
    <mergeCell ref="AO22:AS24"/>
    <mergeCell ref="J13:AS15"/>
    <mergeCell ref="AT22:BZ24"/>
    <mergeCell ref="CA22:CY24"/>
    <mergeCell ref="J25:AS27"/>
    <mergeCell ref="AT25:BZ26"/>
    <mergeCell ref="CA25:CY26"/>
    <mergeCell ref="AT27:BZ30"/>
    <mergeCell ref="CA27:CY30"/>
    <mergeCell ref="J28:AS30"/>
    <mergeCell ref="AY31:AZ33"/>
    <mergeCell ref="BA31:BF33"/>
    <mergeCell ref="BG31:BK33"/>
    <mergeCell ref="BL31:CA33"/>
    <mergeCell ref="CB31:CD33"/>
    <mergeCell ref="CE31:CY33"/>
    <mergeCell ref="AB31:AH33"/>
    <mergeCell ref="AI31:AL33"/>
    <mergeCell ref="AM31:AM33"/>
    <mergeCell ref="AN31:AR33"/>
    <mergeCell ref="AS31:AS33"/>
    <mergeCell ref="AT31:AX33"/>
    <mergeCell ref="B34:CS36"/>
    <mergeCell ref="B37:Q38"/>
    <mergeCell ref="R37:Z38"/>
    <mergeCell ref="AA37:AR38"/>
    <mergeCell ref="B39:Q41"/>
    <mergeCell ref="X39:Z44"/>
    <mergeCell ref="AA39:AR40"/>
    <mergeCell ref="AA41:AR44"/>
    <mergeCell ref="B42:F44"/>
    <mergeCell ref="G42:I44"/>
    <mergeCell ref="J42:N44"/>
    <mergeCell ref="O42:Q44"/>
    <mergeCell ref="R42:W44"/>
    <mergeCell ref="B46:CY46"/>
    <mergeCell ref="B47:H53"/>
    <mergeCell ref="I47:AL49"/>
    <mergeCell ref="AM47:BS49"/>
    <mergeCell ref="BT47:CY49"/>
    <mergeCell ref="I50:AL53"/>
    <mergeCell ref="AM50:BS53"/>
    <mergeCell ref="BT50:CY53"/>
    <mergeCell ref="B54:H86"/>
    <mergeCell ref="I54:M56"/>
    <mergeCell ref="N54:AL56"/>
    <mergeCell ref="AM54:AQ56"/>
    <mergeCell ref="AR54:BS56"/>
    <mergeCell ref="BT54:BX56"/>
    <mergeCell ref="BY54:CY56"/>
    <mergeCell ref="I57:M59"/>
    <mergeCell ref="N57:AL59"/>
    <mergeCell ref="AM57:AQ59"/>
    <mergeCell ref="AR57:BS59"/>
    <mergeCell ref="BT57:BX59"/>
    <mergeCell ref="BY57:CY59"/>
    <mergeCell ref="I60:M62"/>
    <mergeCell ref="N60:AL62"/>
    <mergeCell ref="AM60:AQ62"/>
    <mergeCell ref="AR60:BS62"/>
    <mergeCell ref="BT60:BX62"/>
    <mergeCell ref="BY60:CY62"/>
    <mergeCell ref="I66:M68"/>
    <mergeCell ref="N66:AL68"/>
    <mergeCell ref="AM66:AQ68"/>
    <mergeCell ref="AR66:BS68"/>
    <mergeCell ref="BT66:BX68"/>
    <mergeCell ref="BY66:CY68"/>
    <mergeCell ref="I63:M65"/>
    <mergeCell ref="N63:AL65"/>
    <mergeCell ref="AM63:AQ65"/>
    <mergeCell ref="AR63:BS65"/>
    <mergeCell ref="BT63:BX65"/>
    <mergeCell ref="BY63:CY65"/>
    <mergeCell ref="I72:M74"/>
    <mergeCell ref="N72:AL74"/>
    <mergeCell ref="AM72:AQ74"/>
    <mergeCell ref="AR72:BS74"/>
    <mergeCell ref="BT72:BX74"/>
    <mergeCell ref="BY72:CY74"/>
    <mergeCell ref="I69:M71"/>
    <mergeCell ref="N69:AL71"/>
    <mergeCell ref="AM69:AQ71"/>
    <mergeCell ref="AR69:BS71"/>
    <mergeCell ref="BT69:BX71"/>
    <mergeCell ref="BY69:CY71"/>
    <mergeCell ref="I78:M80"/>
    <mergeCell ref="N78:AL80"/>
    <mergeCell ref="AM78:AQ80"/>
    <mergeCell ref="AR78:BS80"/>
    <mergeCell ref="BT78:BX80"/>
    <mergeCell ref="BY78:CY80"/>
    <mergeCell ref="I75:M77"/>
    <mergeCell ref="N75:AL77"/>
    <mergeCell ref="AM75:AQ77"/>
    <mergeCell ref="AR75:BS77"/>
    <mergeCell ref="BT75:BX77"/>
    <mergeCell ref="BY75:CY77"/>
    <mergeCell ref="I84:M86"/>
    <mergeCell ref="N84:AL86"/>
    <mergeCell ref="AM84:AQ86"/>
    <mergeCell ref="AR84:BS86"/>
    <mergeCell ref="BT84:BX86"/>
    <mergeCell ref="BY84:CY86"/>
    <mergeCell ref="I81:M83"/>
    <mergeCell ref="N81:AL83"/>
    <mergeCell ref="AM81:AQ83"/>
    <mergeCell ref="AR81:BS83"/>
    <mergeCell ref="BT81:BX83"/>
    <mergeCell ref="BY81:CY83"/>
    <mergeCell ref="B88:CY89"/>
    <mergeCell ref="A92:W93"/>
    <mergeCell ref="CT92:CY93"/>
    <mergeCell ref="BB94:BP97"/>
    <mergeCell ref="BQ94:CY97"/>
    <mergeCell ref="B98:V99"/>
    <mergeCell ref="W98:AL99"/>
    <mergeCell ref="AM98:AY99"/>
    <mergeCell ref="AZ98:BV99"/>
    <mergeCell ref="BW98:CK99"/>
    <mergeCell ref="B103:V105"/>
    <mergeCell ref="W103:AL105"/>
    <mergeCell ref="AM103:AY105"/>
    <mergeCell ref="AZ103:BV105"/>
    <mergeCell ref="BW103:CK105"/>
    <mergeCell ref="CL103:CY105"/>
    <mergeCell ref="CL98:CY99"/>
    <mergeCell ref="B100:V102"/>
    <mergeCell ref="W100:AL102"/>
    <mergeCell ref="AM100:AY102"/>
    <mergeCell ref="AZ100:BV102"/>
    <mergeCell ref="BW100:CK102"/>
    <mergeCell ref="CL100:CY102"/>
    <mergeCell ref="B109:V111"/>
    <mergeCell ref="W109:AL111"/>
    <mergeCell ref="AM109:AY111"/>
    <mergeCell ref="AZ109:BV111"/>
    <mergeCell ref="BW109:CK111"/>
    <mergeCell ref="CL109:CY111"/>
    <mergeCell ref="B106:V108"/>
    <mergeCell ref="W106:AL108"/>
    <mergeCell ref="AM106:AY108"/>
    <mergeCell ref="AZ106:BV108"/>
    <mergeCell ref="BW106:CK108"/>
    <mergeCell ref="CL106:CY108"/>
    <mergeCell ref="B115:V117"/>
    <mergeCell ref="W115:AL117"/>
    <mergeCell ref="AM115:AY117"/>
    <mergeCell ref="AZ115:BV117"/>
    <mergeCell ref="BW115:CK117"/>
    <mergeCell ref="CL115:CY117"/>
    <mergeCell ref="B112:V114"/>
    <mergeCell ref="W112:AL114"/>
    <mergeCell ref="AM112:AY114"/>
    <mergeCell ref="AZ112:BV114"/>
    <mergeCell ref="BW112:CK114"/>
    <mergeCell ref="CL112:CY114"/>
    <mergeCell ref="B121:V123"/>
    <mergeCell ref="W121:AL123"/>
    <mergeCell ref="AM121:AY123"/>
    <mergeCell ref="AZ121:BV123"/>
    <mergeCell ref="BW121:CK123"/>
    <mergeCell ref="CL121:CY123"/>
    <mergeCell ref="B118:V120"/>
    <mergeCell ref="W118:AL120"/>
    <mergeCell ref="AM118:AY120"/>
    <mergeCell ref="AZ118:BV120"/>
    <mergeCell ref="BW118:CK120"/>
    <mergeCell ref="CL118:CY120"/>
    <mergeCell ref="B124:CY127"/>
    <mergeCell ref="B128:E142"/>
    <mergeCell ref="F128:S136"/>
    <mergeCell ref="T128:AL130"/>
    <mergeCell ref="AN128:AO130"/>
    <mergeCell ref="AP128:AQ130"/>
    <mergeCell ref="AR128:AS130"/>
    <mergeCell ref="AT128:AU130"/>
    <mergeCell ref="AV128:BN130"/>
    <mergeCell ref="BP128:BQ130"/>
    <mergeCell ref="CV128:CW130"/>
    <mergeCell ref="CX128:CY130"/>
    <mergeCell ref="T131:AL133"/>
    <mergeCell ref="AN131:AO133"/>
    <mergeCell ref="AP131:AQ133"/>
    <mergeCell ref="AR131:AS133"/>
    <mergeCell ref="AT131:AU133"/>
    <mergeCell ref="AV131:BC133"/>
    <mergeCell ref="BD131:BE133"/>
    <mergeCell ref="BF131:BG133"/>
    <mergeCell ref="BR128:BS130"/>
    <mergeCell ref="BT128:BU130"/>
    <mergeCell ref="BV128:BW130"/>
    <mergeCell ref="BX128:CP130"/>
    <mergeCell ref="CR128:CS130"/>
    <mergeCell ref="CT128:CU130"/>
    <mergeCell ref="CX131:CY133"/>
    <mergeCell ref="T134:AL136"/>
    <mergeCell ref="AN134:AO136"/>
    <mergeCell ref="AP134:AQ136"/>
    <mergeCell ref="AR134:AS136"/>
    <mergeCell ref="AT134:AU136"/>
    <mergeCell ref="AV134:BC136"/>
    <mergeCell ref="BD134:BE136"/>
    <mergeCell ref="BF134:BG136"/>
    <mergeCell ref="BH134:BI136"/>
    <mergeCell ref="CF131:CG133"/>
    <mergeCell ref="CH131:CI133"/>
    <mergeCell ref="CJ131:CK133"/>
    <mergeCell ref="CL131:CS133"/>
    <mergeCell ref="CT131:CU133"/>
    <mergeCell ref="CV131:CW133"/>
    <mergeCell ref="BH131:BI133"/>
    <mergeCell ref="BJ131:BQ133"/>
    <mergeCell ref="BR131:BS133"/>
    <mergeCell ref="BT131:BU133"/>
    <mergeCell ref="BV131:BW133"/>
    <mergeCell ref="BX131:CE133"/>
    <mergeCell ref="CH134:CI136"/>
    <mergeCell ref="CJ134:CK136"/>
    <mergeCell ref="CL134:CS136"/>
    <mergeCell ref="CT134:CU136"/>
    <mergeCell ref="CV134:CW136"/>
    <mergeCell ref="CX134:CY136"/>
    <mergeCell ref="BJ134:BQ136"/>
    <mergeCell ref="BR134:BS136"/>
    <mergeCell ref="BT134:BU136"/>
    <mergeCell ref="BV134:BW136"/>
    <mergeCell ref="BX134:CE136"/>
    <mergeCell ref="CF134:CG136"/>
    <mergeCell ref="AT137:AU139"/>
    <mergeCell ref="AV137:BC139"/>
    <mergeCell ref="BD137:BE139"/>
    <mergeCell ref="BF137:BG139"/>
    <mergeCell ref="F137:S139"/>
    <mergeCell ref="T137:AA139"/>
    <mergeCell ref="AB137:AC139"/>
    <mergeCell ref="AD137:AE139"/>
    <mergeCell ref="AF137:AG139"/>
    <mergeCell ref="AH137:AO139"/>
    <mergeCell ref="CX137:CY139"/>
    <mergeCell ref="F140:S142"/>
    <mergeCell ref="T140:AA142"/>
    <mergeCell ref="AB140:AC142"/>
    <mergeCell ref="AD140:AE142"/>
    <mergeCell ref="AF140:AG142"/>
    <mergeCell ref="AH140:AO142"/>
    <mergeCell ref="AP140:AQ142"/>
    <mergeCell ref="AR140:AS142"/>
    <mergeCell ref="AT140:AU142"/>
    <mergeCell ref="CF137:CG139"/>
    <mergeCell ref="CH137:CI139"/>
    <mergeCell ref="CJ137:CK139"/>
    <mergeCell ref="CL137:CS139"/>
    <mergeCell ref="CT137:CU139"/>
    <mergeCell ref="CV137:CW139"/>
    <mergeCell ref="BH137:BI139"/>
    <mergeCell ref="BJ137:BQ139"/>
    <mergeCell ref="BR137:BS139"/>
    <mergeCell ref="BT137:BU139"/>
    <mergeCell ref="BV137:BW139"/>
    <mergeCell ref="BX137:CE139"/>
    <mergeCell ref="AP137:AQ139"/>
    <mergeCell ref="AR137:AS139"/>
    <mergeCell ref="CX140:CY142"/>
    <mergeCell ref="B143:CY145"/>
    <mergeCell ref="B146:E152"/>
    <mergeCell ref="F146:I152"/>
    <mergeCell ref="J146:N149"/>
    <mergeCell ref="O146:S149"/>
    <mergeCell ref="T146:X149"/>
    <mergeCell ref="BT140:BU142"/>
    <mergeCell ref="BV140:BW142"/>
    <mergeCell ref="BX140:CE142"/>
    <mergeCell ref="CF140:CG142"/>
    <mergeCell ref="CH140:CI142"/>
    <mergeCell ref="CJ140:CK142"/>
    <mergeCell ref="AV140:BC142"/>
    <mergeCell ref="BD140:BE142"/>
    <mergeCell ref="BF140:BG142"/>
    <mergeCell ref="BH140:BI142"/>
    <mergeCell ref="BJ140:BQ142"/>
    <mergeCell ref="BR140:BS142"/>
    <mergeCell ref="Y146:AC149"/>
    <mergeCell ref="AD146:AH149"/>
    <mergeCell ref="AI146:AM149"/>
    <mergeCell ref="AN146:AR149"/>
    <mergeCell ref="AS146:AW149"/>
    <mergeCell ref="AX146:BB149"/>
    <mergeCell ref="CL140:CS142"/>
    <mergeCell ref="CT140:CU142"/>
    <mergeCell ref="CV140:CW142"/>
    <mergeCell ref="AI150:AM150"/>
    <mergeCell ref="AN150:AR150"/>
    <mergeCell ref="BC146:BG149"/>
    <mergeCell ref="BH146:BL149"/>
    <mergeCell ref="BM146:BQ149"/>
    <mergeCell ref="BR146:BV149"/>
    <mergeCell ref="BW146:CD149"/>
    <mergeCell ref="CE146:CF152"/>
    <mergeCell ref="BW150:CD150"/>
    <mergeCell ref="CI150:CO150"/>
    <mergeCell ref="CP150:CY150"/>
    <mergeCell ref="AX150:BB150"/>
    <mergeCell ref="BC150:BG150"/>
    <mergeCell ref="BH150:BL150"/>
    <mergeCell ref="BM150:BQ150"/>
    <mergeCell ref="BR150:BV150"/>
    <mergeCell ref="CG146:CH152"/>
    <mergeCell ref="CI146:CO149"/>
    <mergeCell ref="CP146:CY149"/>
    <mergeCell ref="CI151:CO152"/>
    <mergeCell ref="J151:N152"/>
    <mergeCell ref="O151:S152"/>
    <mergeCell ref="T151:X152"/>
    <mergeCell ref="Y151:AC152"/>
    <mergeCell ref="AD151:AH152"/>
    <mergeCell ref="AI151:AM152"/>
    <mergeCell ref="AN151:AR152"/>
    <mergeCell ref="AS151:AW152"/>
    <mergeCell ref="AS150:AW150"/>
    <mergeCell ref="J150:N150"/>
    <mergeCell ref="O150:S150"/>
    <mergeCell ref="T150:X150"/>
    <mergeCell ref="Y150:AC150"/>
    <mergeCell ref="AD150:AH150"/>
    <mergeCell ref="CP151:CY152"/>
    <mergeCell ref="B156:E168"/>
    <mergeCell ref="F156:AK159"/>
    <mergeCell ref="AL156:BG159"/>
    <mergeCell ref="BH156:CC159"/>
    <mergeCell ref="CD156:CN159"/>
    <mergeCell ref="CO156:CX157"/>
    <mergeCell ref="CO158:CX159"/>
    <mergeCell ref="F160:I162"/>
    <mergeCell ref="AX151:BB152"/>
    <mergeCell ref="BC151:BG152"/>
    <mergeCell ref="BH151:BL152"/>
    <mergeCell ref="BM151:BQ152"/>
    <mergeCell ref="BR151:BV152"/>
    <mergeCell ref="BW151:CD152"/>
    <mergeCell ref="CV160:CY162"/>
    <mergeCell ref="F163:I165"/>
    <mergeCell ref="J163:AK165"/>
    <mergeCell ref="AL163:BB165"/>
    <mergeCell ref="BD163:BG165"/>
    <mergeCell ref="BH163:BX165"/>
    <mergeCell ref="BZ163:CC165"/>
    <mergeCell ref="CD163:CU165"/>
    <mergeCell ref="CV163:CY165"/>
    <mergeCell ref="J160:AK162"/>
    <mergeCell ref="AL160:BB162"/>
    <mergeCell ref="BD160:BG162"/>
    <mergeCell ref="BH160:BX162"/>
    <mergeCell ref="BZ160:CC162"/>
    <mergeCell ref="CD160:CU162"/>
    <mergeCell ref="CD166:CU168"/>
    <mergeCell ref="CV166:CY168"/>
    <mergeCell ref="B169:E183"/>
    <mergeCell ref="F169:AK171"/>
    <mergeCell ref="AL169:BG171"/>
    <mergeCell ref="BH169:CC171"/>
    <mergeCell ref="CD169:CY171"/>
    <mergeCell ref="F172:AK174"/>
    <mergeCell ref="AL172:BC174"/>
    <mergeCell ref="BE172:BG174"/>
    <mergeCell ref="F166:I168"/>
    <mergeCell ref="J166:AK168"/>
    <mergeCell ref="AL166:BB168"/>
    <mergeCell ref="BD166:BG168"/>
    <mergeCell ref="BH166:BX168"/>
    <mergeCell ref="BZ166:CC168"/>
    <mergeCell ref="F178:AK180"/>
    <mergeCell ref="AL178:BG180"/>
    <mergeCell ref="BH178:BY180"/>
    <mergeCell ref="CA178:CC180"/>
    <mergeCell ref="CD178:CU180"/>
    <mergeCell ref="CV178:CY180"/>
    <mergeCell ref="BH172:CC174"/>
    <mergeCell ref="CD172:CU174"/>
    <mergeCell ref="CV172:CY174"/>
    <mergeCell ref="F175:AK177"/>
    <mergeCell ref="AL175:BC177"/>
    <mergeCell ref="BE175:BG177"/>
    <mergeCell ref="BH175:BY177"/>
    <mergeCell ref="CA175:CC177"/>
    <mergeCell ref="CD175:CU177"/>
    <mergeCell ref="CV175:CY177"/>
    <mergeCell ref="CV181:CY183"/>
    <mergeCell ref="B184:E189"/>
    <mergeCell ref="F184:S186"/>
    <mergeCell ref="T184:AF186"/>
    <mergeCell ref="AG184:AK186"/>
    <mergeCell ref="AL184:AZ186"/>
    <mergeCell ref="BA184:BO186"/>
    <mergeCell ref="BP184:BS186"/>
    <mergeCell ref="BT184:CF186"/>
    <mergeCell ref="CG184:CU186"/>
    <mergeCell ref="F181:AK183"/>
    <mergeCell ref="AL181:BC183"/>
    <mergeCell ref="BE181:BG183"/>
    <mergeCell ref="BH181:BY183"/>
    <mergeCell ref="CA181:CC183"/>
    <mergeCell ref="CD181:CU183"/>
    <mergeCell ref="B190:CY192"/>
    <mergeCell ref="B193:J194"/>
    <mergeCell ref="L193:CY205"/>
    <mergeCell ref="CV184:CY186"/>
    <mergeCell ref="F187:S189"/>
    <mergeCell ref="T187:AF189"/>
    <mergeCell ref="AG187:AK189"/>
    <mergeCell ref="AL187:AZ189"/>
    <mergeCell ref="BA187:BO189"/>
    <mergeCell ref="BP187:BS189"/>
    <mergeCell ref="BT187:CF189"/>
    <mergeCell ref="CG187:CU189"/>
    <mergeCell ref="CV187:CY189"/>
  </mergeCells>
  <phoneticPr fontId="1"/>
  <dataValidations count="1">
    <dataValidation type="list" allowBlank="1" showInputMessage="1" showErrorMessage="1" sqref="B39:Q41" xr:uid="{98B82848-AA34-4E11-9514-7BEF07371B48}">
      <formula1>$DE$42:$DE$47</formula1>
    </dataValidation>
  </dataValidations>
  <pageMargins left="0.78740157480314965" right="0.39370078740157483" top="0.59055118110236227" bottom="0.59055118110236227" header="0" footer="0"/>
  <pageSetup paperSize="9" scale="93" fitToHeight="0" orientation="portrait" cellComments="asDisplayed" r:id="rId1"/>
  <headerFooter differentOddEven="1" alignWithMargins="0">
    <oddFooter>&amp;R&amp;10委任状（ 有 ・ 無 ）</oddFooter>
  </headerFooter>
  <rowBreaks count="1" manualBreakCount="1">
    <brk id="91" max="10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競争入札参加資格審査調書【委託】</vt:lpstr>
      <vt:lpstr>記入例</vt:lpstr>
      <vt:lpstr>記入例!Print_Area</vt:lpstr>
      <vt:lpstr>競争入札参加資格審査調書【委託】!Print_Area</vt:lpstr>
    </vt:vector>
  </TitlesOfParts>
  <Company>福岡市早良区飯倉６ー２０ー４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福岡地区水道企業団</dc:creator>
  <cp:lastModifiedBy>松本　留美</cp:lastModifiedBy>
  <cp:lastPrinted>2026-01-19T04:56:04Z</cp:lastPrinted>
  <dcterms:created xsi:type="dcterms:W3CDTF">2003-01-18T04:38:53Z</dcterms:created>
  <dcterms:modified xsi:type="dcterms:W3CDTF">2026-02-09T09:34:52Z</dcterms:modified>
</cp:coreProperties>
</file>